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activeTab="0"/>
  </bookViews>
  <sheets>
    <sheet name="ReporteProduccion" sheetId="1" r:id="rId1"/>
  </sheets>
  <definedNames/>
  <calcPr fullCalcOnLoad="1"/>
</workbook>
</file>

<file path=xl/sharedStrings.xml><?xml version="1.0" encoding="utf-8"?>
<sst xmlns="http://schemas.openxmlformats.org/spreadsheetml/2006/main" count="111" uniqueCount="63">
  <si>
    <t>DELEGACION</t>
  </si>
  <si>
    <t>AGUASCALIENTES</t>
  </si>
  <si>
    <t xml:space="preserve"> </t>
  </si>
  <si>
    <t xml:space="preserve">ALVARO OBREGON </t>
  </si>
  <si>
    <t>BAJA CALIFORNIA</t>
  </si>
  <si>
    <t>BAJA CALIFORNIA SUR</t>
  </si>
  <si>
    <t>BENITO JUAREZ</t>
  </si>
  <si>
    <t>CAMPECHE</t>
  </si>
  <si>
    <t>CHIAPAS</t>
  </si>
  <si>
    <t>CHIHUAHUA</t>
  </si>
  <si>
    <t>CIUDAD JUAREZ</t>
  </si>
  <si>
    <t xml:space="preserve">COAHUILA </t>
  </si>
  <si>
    <t>COLIMA</t>
  </si>
  <si>
    <t>CUAJIMALPA</t>
  </si>
  <si>
    <t>CUAUHTEMOC</t>
  </si>
  <si>
    <t>D.G. DELEGACIONES</t>
  </si>
  <si>
    <t>DURANGO</t>
  </si>
  <si>
    <t>ESTADO DE MEXICO</t>
  </si>
  <si>
    <t>GUANAJUATO</t>
  </si>
  <si>
    <t>GUERRERO</t>
  </si>
  <si>
    <t>GUSTAVO A. MADERO</t>
  </si>
  <si>
    <t>HIDALGO</t>
  </si>
  <si>
    <t>IZTACALCO</t>
  </si>
  <si>
    <t>IZTAPALAPA</t>
  </si>
  <si>
    <t>JALISCO</t>
  </si>
  <si>
    <t>MICHOACAN</t>
  </si>
  <si>
    <t>MIGUEL HIDALGO</t>
  </si>
  <si>
    <t>MIGUEL HIDALGO II</t>
  </si>
  <si>
    <t>MORELOS</t>
  </si>
  <si>
    <t>NAUCALPAN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</si>
  <si>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</si>
  <si>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</si>
  <si>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</si>
  <si>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</si>
  <si>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</si>
  <si>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</si>
  <si>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</si>
  <si>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</si>
  <si>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</si>
  <si>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</si>
  <si>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</si>
  <si>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TAPACHULA</t>
  </si>
  <si>
    <t>TIJUANA</t>
  </si>
  <si>
    <t>TLALPAN</t>
  </si>
  <si>
    <t>TLAXCALA</t>
  </si>
  <si>
    <t>VERACRUZ</t>
  </si>
  <si>
    <t>YUCATAN</t>
  </si>
  <si>
    <t>ZACATECAS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</si>
  <si>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</si>
  <si>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</si>
  <si>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</si>
  <si>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</si>
  <si>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</si>
  <si>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</si>
  <si>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</si>
  <si>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</si>
  <si>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</si>
  <si>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</si>
  <si>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</si>
  <si>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</si>
  <si>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No.</t>
  </si>
  <si>
    <t>TOTAL</t>
  </si>
  <si>
    <t>PRODUCCIÓN MENSUAL DE PASAPORTES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</si>
</sst>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C1">
      <selection activeCell="R56" sqref="R56"/>
    </sheetView>
  </sheetViews>
  <sheetFormatPr defaultColWidth="11.00390625" defaultRowHeight="14.25"/>
  <cols>
    <col min="1" max="1" width="3.625" style="0" bestFit="1" customWidth="1"/>
    <col min="2" max="2" width="21.875" style="0" customWidth="1"/>
    <col min="3" max="11" width="7.375" style="0" bestFit="1" customWidth="1"/>
    <col min="12" max="12" width="4.875" style="0" bestFit="1" customWidth="1"/>
    <col min="13" max="13" width="4.75390625" style="0" bestFit="1" customWidth="1"/>
    <col min="14" max="14" width="4.00390625" style="0" bestFit="1" customWidth="1"/>
    <col min="15" max="15" width="8.875" style="0" bestFit="1" customWidth="1"/>
  </cols>
  <sheetData>
    <row r="1" spans="2:15" ht="15.75">
      <c r="B1" s="4" t="s">
        <v>62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5.75">
      <c r="B2" s="4">
        <v>2018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14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4.25">
      <c r="A4" t="s">
        <v>60</v>
      </c>
      <c r="B4" t="s">
        <v>0</v>
      </c>
      <c r="C4" s="2" t="s">
        <v>57</v>
      </c>
      <c r="D4" s="2" t="s">
        <v>58</v>
      </c>
      <c r="E4" s="2" t="s">
        <v>59</v>
      </c>
      <c r="F4" s="2" t="s">
        <v>48</v>
      </c>
      <c r="G4" s="2" t="s">
        <v>49</v>
      </c>
      <c r="H4" s="2" t="s">
        <v>50</v>
      </c>
      <c r="I4" s="2" t="s">
        <v>51</v>
      </c>
      <c r="J4" s="2" t="s">
        <v>52</v>
      </c>
      <c r="K4" s="2" t="s">
        <v>53</v>
      </c>
      <c r="L4" s="2" t="s">
        <v>54</v>
      </c>
      <c r="M4" s="2" t="s">
        <v>55</v>
      </c>
      <c r="N4" s="2" t="s">
        <v>56</v>
      </c>
      <c r="O4" s="2" t="s">
        <v>61</v>
      </c>
    </row>
    <row r="5" spans="1:16" ht="14.25">
      <c r="A5">
        <v>1</v>
      </c>
      <c r="B5" t="s">
        <v>1</v>
      </c>
      <c r="C5" s="1">
        <v>5278</v>
      </c>
      <c r="D5" s="1">
        <v>6363</v>
      </c>
      <c r="E5" s="1">
        <v>6287</v>
      </c>
      <c r="F5" s="1">
        <v>5929</v>
      </c>
      <c r="G5" s="1">
        <v>5378</v>
      </c>
      <c r="H5" s="1">
        <v>5495</v>
      </c>
      <c r="I5" s="1">
        <v>7029</v>
      </c>
      <c r="J5" s="1">
        <v>6676</v>
      </c>
      <c r="K5" s="1">
        <v>5596</v>
      </c>
      <c r="O5" s="1">
        <f>SUM(C5:N5)</f>
        <v>54031</v>
      </c>
      <c r="P5" s="1" t="s">
        <v>2</v>
      </c>
    </row>
    <row r="6" spans="1:16" ht="14.25">
      <c r="A6">
        <v>2</v>
      </c>
      <c r="B6" t="s">
        <v>3</v>
      </c>
      <c r="C6" s="1">
        <v>1354</v>
      </c>
      <c r="D6" s="1">
        <v>1741</v>
      </c>
      <c r="E6" s="1">
        <v>1744</v>
      </c>
      <c r="F6" s="1">
        <v>1577</v>
      </c>
      <c r="G6" s="1">
        <v>1451</v>
      </c>
      <c r="H6" s="1">
        <v>1485</v>
      </c>
      <c r="I6" s="1">
        <v>2022</v>
      </c>
      <c r="J6" s="1">
        <v>2130</v>
      </c>
      <c r="K6" s="1">
        <v>1762</v>
      </c>
      <c r="O6" s="1">
        <f>SUM(C6:N6)</f>
        <v>15266</v>
      </c>
      <c r="P6" s="1" t="s">
        <v>2</v>
      </c>
    </row>
    <row r="7" spans="1:16" ht="14.25">
      <c r="A7">
        <v>3</v>
      </c>
      <c r="B7" t="s">
        <v>4</v>
      </c>
      <c r="C7" s="1">
        <v>4358</v>
      </c>
      <c r="D7" s="1">
        <v>5247</v>
      </c>
      <c r="E7" s="1">
        <v>4554</v>
      </c>
      <c r="F7" s="1">
        <v>5849</v>
      </c>
      <c r="G7" s="1">
        <v>4537</v>
      </c>
      <c r="H7" s="1">
        <v>4683</v>
      </c>
      <c r="I7" s="1">
        <v>5977</v>
      </c>
      <c r="J7" s="1">
        <v>6312</v>
      </c>
      <c r="K7" s="1">
        <v>5954</v>
      </c>
      <c r="O7" s="1">
        <f aca="true" t="shared" si="0" ref="O7:O50">SUM(C7:N7)</f>
        <v>47471</v>
      </c>
      <c r="P7" s="1" t="s">
        <v>2</v>
      </c>
    </row>
    <row r="8" spans="1:16" ht="14.25">
      <c r="A8">
        <v>4</v>
      </c>
      <c r="B8" t="s">
        <v>5</v>
      </c>
      <c r="C8" s="1">
        <v>1556</v>
      </c>
      <c r="D8" s="1">
        <v>1480</v>
      </c>
      <c r="E8" s="1">
        <v>1548</v>
      </c>
      <c r="F8" s="1">
        <v>1397</v>
      </c>
      <c r="G8" s="1">
        <v>1499</v>
      </c>
      <c r="H8" s="1">
        <v>1403</v>
      </c>
      <c r="I8" s="1">
        <v>2043</v>
      </c>
      <c r="J8" s="1">
        <v>1618</v>
      </c>
      <c r="K8" s="1">
        <v>1217</v>
      </c>
      <c r="O8" s="1">
        <f t="shared" si="0"/>
        <v>13761</v>
      </c>
      <c r="P8" s="1" t="s">
        <v>2</v>
      </c>
    </row>
    <row r="9" spans="1:16" ht="14.25">
      <c r="A9">
        <v>5</v>
      </c>
      <c r="B9" t="s">
        <v>6</v>
      </c>
      <c r="C9" s="1">
        <v>5214</v>
      </c>
      <c r="D9" s="1">
        <v>7073</v>
      </c>
      <c r="E9" s="1">
        <v>7363</v>
      </c>
      <c r="F9" s="1">
        <v>6247</v>
      </c>
      <c r="G9" s="1">
        <v>5574</v>
      </c>
      <c r="H9" s="1">
        <v>6162</v>
      </c>
      <c r="I9" s="1">
        <v>7908</v>
      </c>
      <c r="J9" s="1">
        <v>9682</v>
      </c>
      <c r="K9" s="1">
        <v>8584</v>
      </c>
      <c r="O9" s="1">
        <f t="shared" si="0"/>
        <v>63807</v>
      </c>
      <c r="P9" s="1" t="s">
        <v>2</v>
      </c>
    </row>
    <row r="10" spans="1:16" ht="14.25">
      <c r="A10">
        <v>6</v>
      </c>
      <c r="B10" t="s">
        <v>7</v>
      </c>
      <c r="C10" s="1">
        <v>1001</v>
      </c>
      <c r="D10" s="1">
        <v>1174</v>
      </c>
      <c r="E10" s="1">
        <v>1195</v>
      </c>
      <c r="F10" s="1">
        <v>1158</v>
      </c>
      <c r="G10" s="1">
        <v>1179</v>
      </c>
      <c r="H10" s="1">
        <v>1241</v>
      </c>
      <c r="I10" s="1">
        <v>1659</v>
      </c>
      <c r="J10" s="1">
        <v>1244</v>
      </c>
      <c r="K10" s="1">
        <v>775</v>
      </c>
      <c r="O10" s="1">
        <f t="shared" si="0"/>
        <v>10626</v>
      </c>
      <c r="P10" s="1" t="s">
        <v>2</v>
      </c>
    </row>
    <row r="11" spans="1:16" ht="14.25">
      <c r="A11">
        <v>7</v>
      </c>
      <c r="B11" t="s">
        <v>8</v>
      </c>
      <c r="C11" s="1">
        <v>2165</v>
      </c>
      <c r="D11" s="1">
        <v>2453</v>
      </c>
      <c r="E11" s="1">
        <v>2522</v>
      </c>
      <c r="F11" s="1">
        <v>2349</v>
      </c>
      <c r="G11" s="1">
        <v>2631</v>
      </c>
      <c r="H11" s="1">
        <v>1886</v>
      </c>
      <c r="I11" s="1">
        <v>2609</v>
      </c>
      <c r="J11" s="1">
        <v>2756</v>
      </c>
      <c r="K11" s="1">
        <v>2848</v>
      </c>
      <c r="O11" s="1">
        <f t="shared" si="0"/>
        <v>22219</v>
      </c>
      <c r="P11" s="1" t="s">
        <v>2</v>
      </c>
    </row>
    <row r="12" spans="1:16" ht="14.25">
      <c r="A12">
        <v>8</v>
      </c>
      <c r="B12" t="s">
        <v>9</v>
      </c>
      <c r="C12" s="1">
        <v>5476</v>
      </c>
      <c r="D12" s="1">
        <v>6367</v>
      </c>
      <c r="E12" s="1">
        <v>6155</v>
      </c>
      <c r="F12" s="1">
        <v>6464</v>
      </c>
      <c r="G12" s="1">
        <v>6930</v>
      </c>
      <c r="H12" s="1">
        <v>6242</v>
      </c>
      <c r="I12" s="1">
        <v>6469</v>
      </c>
      <c r="J12" s="1">
        <v>8065</v>
      </c>
      <c r="K12" s="1">
        <v>10871</v>
      </c>
      <c r="O12" s="1">
        <f t="shared" si="0"/>
        <v>63039</v>
      </c>
      <c r="P12" s="1" t="s">
        <v>2</v>
      </c>
    </row>
    <row r="13" spans="1:16" ht="14.25">
      <c r="A13">
        <v>9</v>
      </c>
      <c r="B13" t="s">
        <v>10</v>
      </c>
      <c r="C13" s="1">
        <v>3647</v>
      </c>
      <c r="D13" s="1">
        <v>4815</v>
      </c>
      <c r="E13" s="1">
        <v>5309</v>
      </c>
      <c r="F13" s="1">
        <v>5242</v>
      </c>
      <c r="G13" s="1">
        <v>5696</v>
      </c>
      <c r="H13" s="1">
        <v>4851</v>
      </c>
      <c r="I13" s="1">
        <v>6040</v>
      </c>
      <c r="J13" s="1">
        <v>6470</v>
      </c>
      <c r="K13" s="1">
        <v>5976</v>
      </c>
      <c r="O13" s="1">
        <f t="shared" si="0"/>
        <v>48046</v>
      </c>
      <c r="P13" s="1" t="s">
        <v>2</v>
      </c>
    </row>
    <row r="14" spans="1:16" ht="14.25">
      <c r="A14">
        <v>10</v>
      </c>
      <c r="B14" t="s">
        <v>11</v>
      </c>
      <c r="C14" s="1">
        <v>6260</v>
      </c>
      <c r="D14" s="1">
        <v>7240</v>
      </c>
      <c r="E14" s="1">
        <v>6646</v>
      </c>
      <c r="F14" s="1">
        <v>9706</v>
      </c>
      <c r="G14" s="1">
        <v>7980</v>
      </c>
      <c r="H14" s="1">
        <v>8693</v>
      </c>
      <c r="I14" s="1">
        <v>9581</v>
      </c>
      <c r="J14" s="1">
        <v>9245</v>
      </c>
      <c r="K14" s="1">
        <v>7437</v>
      </c>
      <c r="O14" s="1">
        <f t="shared" si="0"/>
        <v>72788</v>
      </c>
      <c r="P14" s="1" t="s">
        <v>2</v>
      </c>
    </row>
    <row r="15" spans="1:16" ht="14.25">
      <c r="A15">
        <v>11</v>
      </c>
      <c r="B15" t="s">
        <v>12</v>
      </c>
      <c r="C15" s="1">
        <v>3091</v>
      </c>
      <c r="D15" s="1">
        <v>3826</v>
      </c>
      <c r="E15" s="1">
        <v>3792</v>
      </c>
      <c r="F15" s="1">
        <v>4162</v>
      </c>
      <c r="G15" s="1">
        <v>3390</v>
      </c>
      <c r="H15" s="1">
        <v>3602</v>
      </c>
      <c r="I15" s="1">
        <v>4573</v>
      </c>
      <c r="J15" s="1">
        <v>4622</v>
      </c>
      <c r="K15" s="1">
        <v>2996</v>
      </c>
      <c r="O15" s="1">
        <f t="shared" si="0"/>
        <v>34054</v>
      </c>
      <c r="P15" s="1" t="s">
        <v>2</v>
      </c>
    </row>
    <row r="16" spans="1:16" ht="14.25">
      <c r="A16">
        <v>12</v>
      </c>
      <c r="B16" t="s">
        <v>13</v>
      </c>
      <c r="C16" s="1">
        <v>3510</v>
      </c>
      <c r="D16" s="1">
        <v>4666</v>
      </c>
      <c r="E16" s="1">
        <v>4996</v>
      </c>
      <c r="F16" s="1">
        <v>4260</v>
      </c>
      <c r="G16" s="1">
        <v>3798</v>
      </c>
      <c r="H16" s="1">
        <v>4213</v>
      </c>
      <c r="I16" s="1">
        <v>5172</v>
      </c>
      <c r="J16" s="1">
        <v>5280</v>
      </c>
      <c r="K16" s="1">
        <v>4437</v>
      </c>
      <c r="O16" s="1">
        <f t="shared" si="0"/>
        <v>40332</v>
      </c>
      <c r="P16" s="1" t="s">
        <v>2</v>
      </c>
    </row>
    <row r="17" spans="1:16" ht="14.25">
      <c r="A17">
        <v>13</v>
      </c>
      <c r="B17" t="s">
        <v>14</v>
      </c>
      <c r="C17" s="1">
        <v>7371</v>
      </c>
      <c r="D17" s="1">
        <v>10796</v>
      </c>
      <c r="E17" s="1">
        <v>11546</v>
      </c>
      <c r="F17" s="1">
        <v>10291</v>
      </c>
      <c r="G17" s="1">
        <v>9481</v>
      </c>
      <c r="H17" s="1">
        <v>10952</v>
      </c>
      <c r="I17" s="1">
        <v>11551</v>
      </c>
      <c r="J17" s="1">
        <v>11740</v>
      </c>
      <c r="K17" s="1">
        <v>10056</v>
      </c>
      <c r="O17" s="1">
        <f t="shared" si="0"/>
        <v>93784</v>
      </c>
      <c r="P17" s="1" t="s">
        <v>2</v>
      </c>
    </row>
    <row r="18" spans="1:16" ht="14.25">
      <c r="A18">
        <v>14</v>
      </c>
      <c r="B18" t="s">
        <v>15</v>
      </c>
      <c r="C18">
        <v>31</v>
      </c>
      <c r="D18">
        <v>19</v>
      </c>
      <c r="E18">
        <v>42</v>
      </c>
      <c r="F18" s="1">
        <v>23</v>
      </c>
      <c r="G18" s="1">
        <v>33</v>
      </c>
      <c r="H18" s="1">
        <v>37</v>
      </c>
      <c r="I18" s="1">
        <v>22</v>
      </c>
      <c r="J18" s="1">
        <v>15</v>
      </c>
      <c r="K18" s="1">
        <v>12</v>
      </c>
      <c r="O18" s="1">
        <f t="shared" si="0"/>
        <v>234</v>
      </c>
      <c r="P18" s="1" t="s">
        <v>2</v>
      </c>
    </row>
    <row r="19" spans="1:16" ht="14.25">
      <c r="A19">
        <v>15</v>
      </c>
      <c r="B19" t="s">
        <v>16</v>
      </c>
      <c r="C19" s="1">
        <v>3181</v>
      </c>
      <c r="D19" s="1">
        <v>3615</v>
      </c>
      <c r="E19" s="1">
        <v>3662</v>
      </c>
      <c r="F19" s="1">
        <v>3535</v>
      </c>
      <c r="G19" s="1">
        <v>3127</v>
      </c>
      <c r="H19" s="1">
        <v>2968</v>
      </c>
      <c r="I19" s="1">
        <v>3955</v>
      </c>
      <c r="J19" s="1">
        <v>3793</v>
      </c>
      <c r="K19" s="1">
        <v>3364</v>
      </c>
      <c r="O19" s="1">
        <f t="shared" si="0"/>
        <v>31200</v>
      </c>
      <c r="P19" s="1" t="s">
        <v>2</v>
      </c>
    </row>
    <row r="20" spans="1:16" ht="14.25">
      <c r="A20">
        <v>16</v>
      </c>
      <c r="B20" t="s">
        <v>17</v>
      </c>
      <c r="C20" s="1">
        <v>5579</v>
      </c>
      <c r="D20" s="1">
        <v>6908</v>
      </c>
      <c r="E20" s="1">
        <v>5810</v>
      </c>
      <c r="F20" s="1">
        <v>7338</v>
      </c>
      <c r="G20" s="1">
        <v>6512</v>
      </c>
      <c r="H20" s="1">
        <v>5780</v>
      </c>
      <c r="I20" s="1">
        <v>6037</v>
      </c>
      <c r="J20" s="1">
        <v>6447</v>
      </c>
      <c r="K20" s="1">
        <v>6087</v>
      </c>
      <c r="O20" s="1">
        <f t="shared" si="0"/>
        <v>56498</v>
      </c>
      <c r="P20" s="1" t="s">
        <v>2</v>
      </c>
    </row>
    <row r="21" spans="1:16" ht="14.25">
      <c r="A21">
        <v>17</v>
      </c>
      <c r="B21" t="s">
        <v>18</v>
      </c>
      <c r="C21" s="1">
        <v>11114</v>
      </c>
      <c r="D21" s="1">
        <v>13941</v>
      </c>
      <c r="E21" s="1">
        <v>11775</v>
      </c>
      <c r="F21" s="1">
        <v>14438</v>
      </c>
      <c r="G21" s="1">
        <v>12243</v>
      </c>
      <c r="H21" s="1">
        <v>11551</v>
      </c>
      <c r="I21" s="1">
        <v>12726</v>
      </c>
      <c r="J21" s="1">
        <v>13121</v>
      </c>
      <c r="K21" s="1">
        <v>11532</v>
      </c>
      <c r="O21" s="1">
        <f t="shared" si="0"/>
        <v>112441</v>
      </c>
      <c r="P21" s="1" t="s">
        <v>2</v>
      </c>
    </row>
    <row r="22" spans="1:16" ht="14.25">
      <c r="A22">
        <v>18</v>
      </c>
      <c r="B22" t="s">
        <v>19</v>
      </c>
      <c r="C22" s="1">
        <v>2183</v>
      </c>
      <c r="D22" s="1">
        <v>2867</v>
      </c>
      <c r="E22" s="1">
        <v>2795</v>
      </c>
      <c r="F22" s="1">
        <v>2920</v>
      </c>
      <c r="G22" s="1">
        <v>2770</v>
      </c>
      <c r="H22" s="1">
        <v>2662</v>
      </c>
      <c r="I22" s="1">
        <v>3313</v>
      </c>
      <c r="J22" s="1">
        <v>3296</v>
      </c>
      <c r="K22" s="1">
        <v>2903</v>
      </c>
      <c r="O22" s="1">
        <f t="shared" si="0"/>
        <v>25709</v>
      </c>
      <c r="P22" s="1" t="s">
        <v>2</v>
      </c>
    </row>
    <row r="23" spans="1:16" ht="14.25">
      <c r="A23">
        <v>19</v>
      </c>
      <c r="B23" t="s">
        <v>20</v>
      </c>
      <c r="C23" s="1">
        <v>2331</v>
      </c>
      <c r="D23" s="1">
        <v>2873</v>
      </c>
      <c r="E23" s="1">
        <v>3022</v>
      </c>
      <c r="F23" s="1">
        <v>2725</v>
      </c>
      <c r="G23" s="1">
        <v>2573</v>
      </c>
      <c r="H23" s="1">
        <v>2628</v>
      </c>
      <c r="I23" s="1">
        <v>3655</v>
      </c>
      <c r="J23" s="1">
        <v>3755</v>
      </c>
      <c r="K23" s="1">
        <v>3449</v>
      </c>
      <c r="O23" s="1">
        <f t="shared" si="0"/>
        <v>27011</v>
      </c>
      <c r="P23" s="1" t="s">
        <v>2</v>
      </c>
    </row>
    <row r="24" spans="1:16" ht="14.25">
      <c r="A24">
        <v>20</v>
      </c>
      <c r="B24" t="s">
        <v>21</v>
      </c>
      <c r="C24" s="1">
        <v>5136</v>
      </c>
      <c r="D24" s="1">
        <v>6309</v>
      </c>
      <c r="E24" s="1">
        <v>5593</v>
      </c>
      <c r="F24" s="1">
        <v>6375</v>
      </c>
      <c r="G24" s="1">
        <v>5663</v>
      </c>
      <c r="H24" s="1">
        <v>5678</v>
      </c>
      <c r="I24" s="1">
        <v>6930</v>
      </c>
      <c r="J24" s="1">
        <v>6757</v>
      </c>
      <c r="K24" s="1">
        <v>5907</v>
      </c>
      <c r="O24" s="1">
        <f t="shared" si="0"/>
        <v>54348</v>
      </c>
      <c r="P24" s="1" t="s">
        <v>2</v>
      </c>
    </row>
    <row r="25" spans="1:16" ht="14.25">
      <c r="A25">
        <v>21</v>
      </c>
      <c r="B25" t="s">
        <v>22</v>
      </c>
      <c r="C25" s="1">
        <v>1930</v>
      </c>
      <c r="D25" s="1">
        <v>2282</v>
      </c>
      <c r="E25" s="1">
        <v>2485</v>
      </c>
      <c r="F25" s="1">
        <v>2110</v>
      </c>
      <c r="G25" s="1">
        <v>2031</v>
      </c>
      <c r="H25" s="1">
        <v>2167</v>
      </c>
      <c r="I25" s="1">
        <v>3018</v>
      </c>
      <c r="J25" s="1">
        <v>2921</v>
      </c>
      <c r="K25" s="1">
        <v>2711</v>
      </c>
      <c r="O25" s="1">
        <f t="shared" si="0"/>
        <v>21655</v>
      </c>
      <c r="P25" s="1" t="s">
        <v>2</v>
      </c>
    </row>
    <row r="26" spans="1:16" ht="14.25">
      <c r="A26">
        <v>22</v>
      </c>
      <c r="B26" t="s">
        <v>23</v>
      </c>
      <c r="C26" s="1">
        <v>1797</v>
      </c>
      <c r="D26" s="1">
        <v>2227</v>
      </c>
      <c r="E26" s="1">
        <v>1739</v>
      </c>
      <c r="F26" s="1">
        <v>2182</v>
      </c>
      <c r="G26" s="1">
        <v>1820</v>
      </c>
      <c r="H26" s="1">
        <v>2000</v>
      </c>
      <c r="I26" s="1">
        <v>2682</v>
      </c>
      <c r="J26" s="1">
        <v>2819</v>
      </c>
      <c r="K26" s="1">
        <v>2404</v>
      </c>
      <c r="O26" s="1">
        <f t="shared" si="0"/>
        <v>19670</v>
      </c>
      <c r="P26" s="1" t="s">
        <v>2</v>
      </c>
    </row>
    <row r="27" spans="1:16" ht="14.25">
      <c r="A27">
        <v>23</v>
      </c>
      <c r="B27" t="s">
        <v>24</v>
      </c>
      <c r="C27" s="1">
        <v>22286</v>
      </c>
      <c r="D27" s="1">
        <v>23143</v>
      </c>
      <c r="E27" s="1">
        <v>21404</v>
      </c>
      <c r="F27" s="1">
        <v>27205</v>
      </c>
      <c r="G27" s="1">
        <v>23594</v>
      </c>
      <c r="H27" s="1">
        <v>22719</v>
      </c>
      <c r="I27" s="1">
        <v>25249</v>
      </c>
      <c r="J27" s="1">
        <v>26646</v>
      </c>
      <c r="K27" s="1">
        <v>24413</v>
      </c>
      <c r="O27" s="1">
        <f t="shared" si="0"/>
        <v>216659</v>
      </c>
      <c r="P27" s="1" t="s">
        <v>2</v>
      </c>
    </row>
    <row r="28" spans="1:16" ht="14.25">
      <c r="A28">
        <v>24</v>
      </c>
      <c r="B28" t="s">
        <v>25</v>
      </c>
      <c r="C28" s="1">
        <v>10286</v>
      </c>
      <c r="D28" s="1">
        <v>11685</v>
      </c>
      <c r="E28" s="1">
        <v>11149</v>
      </c>
      <c r="F28" s="1">
        <v>13897</v>
      </c>
      <c r="G28" s="1">
        <v>12449</v>
      </c>
      <c r="H28" s="1">
        <v>10525</v>
      </c>
      <c r="I28" s="1">
        <v>12674</v>
      </c>
      <c r="J28" s="1">
        <v>12622</v>
      </c>
      <c r="K28" s="1">
        <v>11016</v>
      </c>
      <c r="O28" s="1">
        <f t="shared" si="0"/>
        <v>106303</v>
      </c>
      <c r="P28" s="1" t="s">
        <v>2</v>
      </c>
    </row>
    <row r="29" spans="1:16" ht="14.25">
      <c r="A29">
        <v>25</v>
      </c>
      <c r="B29" t="s">
        <v>26</v>
      </c>
      <c r="C29" s="1">
        <v>1461</v>
      </c>
      <c r="D29" s="1">
        <v>1921</v>
      </c>
      <c r="E29" s="1">
        <v>1907</v>
      </c>
      <c r="F29" s="1">
        <v>1683</v>
      </c>
      <c r="G29" s="1">
        <v>1684</v>
      </c>
      <c r="H29" s="1">
        <v>1676</v>
      </c>
      <c r="I29" s="1">
        <v>2178</v>
      </c>
      <c r="J29" s="1">
        <v>2219</v>
      </c>
      <c r="K29" s="1">
        <v>1901</v>
      </c>
      <c r="O29" s="1">
        <f t="shared" si="0"/>
        <v>16630</v>
      </c>
      <c r="P29" s="1" t="s">
        <v>2</v>
      </c>
    </row>
    <row r="30" spans="1:16" ht="14.25">
      <c r="A30">
        <v>26</v>
      </c>
      <c r="B30" t="s">
        <v>27</v>
      </c>
      <c r="C30" s="1">
        <v>2358</v>
      </c>
      <c r="D30" s="1">
        <v>2939</v>
      </c>
      <c r="E30" s="1">
        <v>2998</v>
      </c>
      <c r="F30" s="1">
        <v>2644</v>
      </c>
      <c r="G30" s="1">
        <v>2454</v>
      </c>
      <c r="H30" s="1">
        <v>2655</v>
      </c>
      <c r="I30" s="1">
        <v>3670</v>
      </c>
      <c r="J30" s="1">
        <v>3729</v>
      </c>
      <c r="K30" s="1">
        <v>3123</v>
      </c>
      <c r="O30" s="1">
        <f t="shared" si="0"/>
        <v>26570</v>
      </c>
      <c r="P30" s="1" t="s">
        <v>2</v>
      </c>
    </row>
    <row r="31" spans="1:16" ht="14.25">
      <c r="A31">
        <v>27</v>
      </c>
      <c r="B31" t="s">
        <v>28</v>
      </c>
      <c r="C31" s="1">
        <v>2878</v>
      </c>
      <c r="D31" s="1">
        <v>3721</v>
      </c>
      <c r="E31" s="1">
        <v>3731</v>
      </c>
      <c r="F31" s="1">
        <v>3946</v>
      </c>
      <c r="G31" s="1">
        <v>3490</v>
      </c>
      <c r="H31" s="1">
        <v>3506</v>
      </c>
      <c r="I31" s="1">
        <v>4529</v>
      </c>
      <c r="J31" s="1">
        <v>4660</v>
      </c>
      <c r="K31" s="1">
        <v>4261</v>
      </c>
      <c r="O31" s="1">
        <f t="shared" si="0"/>
        <v>34722</v>
      </c>
      <c r="P31" s="1" t="s">
        <v>2</v>
      </c>
    </row>
    <row r="32" spans="1:16" ht="14.25">
      <c r="A32">
        <v>28</v>
      </c>
      <c r="B32" t="s">
        <v>29</v>
      </c>
      <c r="C32" s="1">
        <v>4139</v>
      </c>
      <c r="D32" s="1">
        <v>5109</v>
      </c>
      <c r="E32" s="1">
        <v>4882</v>
      </c>
      <c r="F32" s="1">
        <v>4829</v>
      </c>
      <c r="G32" s="1">
        <v>4484</v>
      </c>
      <c r="H32" s="1">
        <v>4645</v>
      </c>
      <c r="I32" s="1">
        <v>6049</v>
      </c>
      <c r="J32" s="1">
        <v>6043</v>
      </c>
      <c r="K32" s="1">
        <v>5242</v>
      </c>
      <c r="O32" s="1">
        <f t="shared" si="0"/>
        <v>45422</v>
      </c>
      <c r="P32" s="1" t="s">
        <v>2</v>
      </c>
    </row>
    <row r="33" spans="1:16" ht="14.25">
      <c r="A33">
        <v>29</v>
      </c>
      <c r="B33" t="s">
        <v>30</v>
      </c>
      <c r="C33" s="1">
        <v>3293</v>
      </c>
      <c r="D33" s="1">
        <v>4262</v>
      </c>
      <c r="E33" s="1">
        <v>4253</v>
      </c>
      <c r="F33" s="1">
        <v>4667</v>
      </c>
      <c r="G33" s="1">
        <v>3826</v>
      </c>
      <c r="H33" s="1">
        <v>4155</v>
      </c>
      <c r="I33" s="1">
        <v>5056</v>
      </c>
      <c r="J33" s="1">
        <v>4818</v>
      </c>
      <c r="K33" s="1">
        <v>4093</v>
      </c>
      <c r="O33" s="1">
        <f t="shared" si="0"/>
        <v>38423</v>
      </c>
      <c r="P33" s="1" t="s">
        <v>2</v>
      </c>
    </row>
    <row r="34" spans="1:16" ht="14.25">
      <c r="A34">
        <v>30</v>
      </c>
      <c r="B34" t="s">
        <v>31</v>
      </c>
      <c r="C34" s="1">
        <v>17532</v>
      </c>
      <c r="D34" s="1">
        <v>18150</v>
      </c>
      <c r="E34" s="1">
        <v>16035</v>
      </c>
      <c r="F34" s="1">
        <v>13575</v>
      </c>
      <c r="G34" s="1">
        <v>23192</v>
      </c>
      <c r="H34" s="1">
        <v>19819</v>
      </c>
      <c r="I34" s="1">
        <v>22740</v>
      </c>
      <c r="J34" s="1">
        <v>25193</v>
      </c>
      <c r="K34" s="1">
        <v>19724</v>
      </c>
      <c r="O34" s="1">
        <f t="shared" si="0"/>
        <v>175960</v>
      </c>
      <c r="P34" s="1" t="s">
        <v>2</v>
      </c>
    </row>
    <row r="35" spans="1:16" ht="14.25">
      <c r="A35">
        <v>31</v>
      </c>
      <c r="B35" t="s">
        <v>32</v>
      </c>
      <c r="C35" s="1">
        <v>2872</v>
      </c>
      <c r="D35" s="1">
        <v>3469</v>
      </c>
      <c r="E35" s="1">
        <v>3452</v>
      </c>
      <c r="F35" s="1">
        <v>3785</v>
      </c>
      <c r="G35" s="1">
        <v>3311</v>
      </c>
      <c r="H35" s="1">
        <v>3096</v>
      </c>
      <c r="I35" s="1">
        <v>3669</v>
      </c>
      <c r="J35" s="1">
        <v>4154</v>
      </c>
      <c r="K35" s="1">
        <v>3701</v>
      </c>
      <c r="O35" s="1">
        <f t="shared" si="0"/>
        <v>31509</v>
      </c>
      <c r="P35" s="1" t="s">
        <v>2</v>
      </c>
    </row>
    <row r="36" spans="1:16" ht="14.25">
      <c r="A36">
        <v>32</v>
      </c>
      <c r="B36" t="s">
        <v>33</v>
      </c>
      <c r="C36" s="1">
        <v>6071</v>
      </c>
      <c r="D36" s="1">
        <v>7084</v>
      </c>
      <c r="E36" s="1">
        <v>5743</v>
      </c>
      <c r="F36" s="1">
        <v>8485</v>
      </c>
      <c r="G36" s="1">
        <v>6451</v>
      </c>
      <c r="H36" s="1">
        <v>6417</v>
      </c>
      <c r="I36" s="1">
        <v>7107</v>
      </c>
      <c r="J36" s="1">
        <v>7757</v>
      </c>
      <c r="K36" s="1">
        <v>6996</v>
      </c>
      <c r="O36" s="1">
        <f t="shared" si="0"/>
        <v>62111</v>
      </c>
      <c r="P36" s="1" t="s">
        <v>2</v>
      </c>
    </row>
    <row r="37" spans="1:16" ht="14.25">
      <c r="A37">
        <v>33</v>
      </c>
      <c r="B37" t="s">
        <v>34</v>
      </c>
      <c r="C37" s="1">
        <v>7030</v>
      </c>
      <c r="D37" s="1">
        <v>7992</v>
      </c>
      <c r="E37" s="1">
        <v>6210</v>
      </c>
      <c r="F37" s="1">
        <v>10204</v>
      </c>
      <c r="G37" s="1">
        <v>7190</v>
      </c>
      <c r="H37" s="1">
        <v>7031</v>
      </c>
      <c r="I37" s="1">
        <v>8961</v>
      </c>
      <c r="J37" s="1">
        <v>9318</v>
      </c>
      <c r="K37" s="1">
        <v>8202</v>
      </c>
      <c r="O37" s="1">
        <f t="shared" si="0"/>
        <v>72138</v>
      </c>
      <c r="P37" s="1" t="s">
        <v>2</v>
      </c>
    </row>
    <row r="38" spans="1:16" ht="14.25">
      <c r="A38">
        <v>34</v>
      </c>
      <c r="B38" t="s">
        <v>35</v>
      </c>
      <c r="C38" s="1">
        <v>2411</v>
      </c>
      <c r="D38" s="1">
        <v>2961</v>
      </c>
      <c r="E38" s="1">
        <v>3068</v>
      </c>
      <c r="F38" s="1">
        <v>2827</v>
      </c>
      <c r="G38" s="1">
        <v>2750</v>
      </c>
      <c r="H38" s="1">
        <v>2772</v>
      </c>
      <c r="I38" s="1">
        <v>3725</v>
      </c>
      <c r="J38" s="1">
        <v>3686</v>
      </c>
      <c r="K38" s="1">
        <v>3117</v>
      </c>
      <c r="O38" s="1">
        <f t="shared" si="0"/>
        <v>27317</v>
      </c>
      <c r="P38" s="1" t="s">
        <v>2</v>
      </c>
    </row>
    <row r="39" spans="1:16" ht="14.25">
      <c r="A39">
        <v>35</v>
      </c>
      <c r="B39" t="s">
        <v>36</v>
      </c>
      <c r="C39" s="1">
        <v>6319</v>
      </c>
      <c r="D39" s="1">
        <v>7607</v>
      </c>
      <c r="E39" s="1">
        <v>7326</v>
      </c>
      <c r="F39" s="1">
        <v>6408</v>
      </c>
      <c r="G39" s="1">
        <v>6619</v>
      </c>
      <c r="H39" s="1">
        <v>6698</v>
      </c>
      <c r="I39" s="1">
        <v>6291</v>
      </c>
      <c r="J39" s="1">
        <v>6944</v>
      </c>
      <c r="K39" s="1">
        <v>6947</v>
      </c>
      <c r="O39" s="1">
        <f t="shared" si="0"/>
        <v>61159</v>
      </c>
      <c r="P39" s="1" t="s">
        <v>2</v>
      </c>
    </row>
    <row r="40" spans="1:16" ht="14.25">
      <c r="A40">
        <v>36</v>
      </c>
      <c r="B40" t="s">
        <v>37</v>
      </c>
      <c r="C40" s="1">
        <v>6626</v>
      </c>
      <c r="D40" s="1">
        <v>7809</v>
      </c>
      <c r="E40" s="1">
        <v>6924</v>
      </c>
      <c r="F40" s="1">
        <v>8936</v>
      </c>
      <c r="G40" s="1">
        <v>7515</v>
      </c>
      <c r="H40" s="1">
        <v>8154</v>
      </c>
      <c r="I40" s="1">
        <v>9149</v>
      </c>
      <c r="J40" s="1">
        <v>8926</v>
      </c>
      <c r="K40" s="1">
        <v>7283</v>
      </c>
      <c r="O40" s="1">
        <f t="shared" si="0"/>
        <v>71322</v>
      </c>
      <c r="P40" s="1" t="s">
        <v>2</v>
      </c>
    </row>
    <row r="41" spans="1:16" ht="14.25">
      <c r="A41">
        <v>37</v>
      </c>
      <c r="B41" t="s">
        <v>38</v>
      </c>
      <c r="C41" s="1">
        <v>5600</v>
      </c>
      <c r="D41" s="1">
        <v>7667</v>
      </c>
      <c r="E41" s="1">
        <v>6612</v>
      </c>
      <c r="F41" s="1">
        <v>8169</v>
      </c>
      <c r="G41" s="1">
        <v>7068</v>
      </c>
      <c r="H41" s="1">
        <v>7818</v>
      </c>
      <c r="I41" s="1">
        <v>6907</v>
      </c>
      <c r="J41" s="1">
        <v>8375</v>
      </c>
      <c r="K41" s="1">
        <v>7512</v>
      </c>
      <c r="O41" s="1">
        <f t="shared" si="0"/>
        <v>65728</v>
      </c>
      <c r="P41" s="1" t="s">
        <v>2</v>
      </c>
    </row>
    <row r="42" spans="1:16" ht="14.25">
      <c r="A42">
        <v>38</v>
      </c>
      <c r="B42" t="s">
        <v>39</v>
      </c>
      <c r="C42" s="1">
        <v>1633</v>
      </c>
      <c r="D42" s="1">
        <v>1867</v>
      </c>
      <c r="E42" s="1">
        <v>1982</v>
      </c>
      <c r="F42" s="1">
        <v>1663</v>
      </c>
      <c r="G42" s="1">
        <v>1699</v>
      </c>
      <c r="H42" s="1">
        <v>1940</v>
      </c>
      <c r="I42" s="1">
        <v>2432</v>
      </c>
      <c r="J42" s="1">
        <v>2599</v>
      </c>
      <c r="K42" s="1">
        <v>2044</v>
      </c>
      <c r="O42" s="1">
        <f t="shared" si="0"/>
        <v>17859</v>
      </c>
      <c r="P42" s="1" t="s">
        <v>2</v>
      </c>
    </row>
    <row r="43" spans="1:16" ht="14.25">
      <c r="A43">
        <v>39</v>
      </c>
      <c r="B43" t="s">
        <v>40</v>
      </c>
      <c r="C43" s="1">
        <v>7274</v>
      </c>
      <c r="D43" s="1">
        <v>9295</v>
      </c>
      <c r="E43" s="1">
        <v>8615</v>
      </c>
      <c r="F43" s="1">
        <v>9931</v>
      </c>
      <c r="G43" s="1">
        <v>8743</v>
      </c>
      <c r="H43" s="1">
        <v>8215</v>
      </c>
      <c r="I43" s="1">
        <v>7941</v>
      </c>
      <c r="J43" s="1">
        <v>9916</v>
      </c>
      <c r="K43" s="1">
        <v>9427</v>
      </c>
      <c r="O43" s="1">
        <f t="shared" si="0"/>
        <v>79357</v>
      </c>
      <c r="P43" s="1" t="s">
        <v>2</v>
      </c>
    </row>
    <row r="44" spans="1:16" ht="14.25">
      <c r="A44">
        <v>40</v>
      </c>
      <c r="B44" t="s">
        <v>41</v>
      </c>
      <c r="C44">
        <v>741</v>
      </c>
      <c r="D44" s="1">
        <v>1007</v>
      </c>
      <c r="E44" s="1">
        <v>1022</v>
      </c>
      <c r="F44" s="1">
        <v>981</v>
      </c>
      <c r="G44" s="1">
        <v>804</v>
      </c>
      <c r="H44" s="1">
        <v>772</v>
      </c>
      <c r="I44" s="1">
        <v>1154</v>
      </c>
      <c r="J44" s="1">
        <v>1206</v>
      </c>
      <c r="K44" s="1">
        <v>1144</v>
      </c>
      <c r="O44" s="1">
        <f t="shared" si="0"/>
        <v>8831</v>
      </c>
      <c r="P44" s="1" t="s">
        <v>2</v>
      </c>
    </row>
    <row r="45" spans="1:16" ht="14.25">
      <c r="A45">
        <v>41</v>
      </c>
      <c r="B45" t="s">
        <v>42</v>
      </c>
      <c r="C45" s="1">
        <v>7737</v>
      </c>
      <c r="D45" s="1">
        <v>8396</v>
      </c>
      <c r="E45" s="1">
        <v>6883</v>
      </c>
      <c r="F45" s="1">
        <v>8533</v>
      </c>
      <c r="G45" s="1">
        <v>11396</v>
      </c>
      <c r="H45" s="1">
        <v>7575</v>
      </c>
      <c r="I45" s="1">
        <v>7665</v>
      </c>
      <c r="J45" s="1">
        <v>9821</v>
      </c>
      <c r="K45" s="1">
        <v>8991</v>
      </c>
      <c r="O45" s="1">
        <f t="shared" si="0"/>
        <v>76997</v>
      </c>
      <c r="P45" s="1" t="s">
        <v>2</v>
      </c>
    </row>
    <row r="46" spans="1:16" ht="14.25">
      <c r="A46">
        <v>42</v>
      </c>
      <c r="B46" t="s">
        <v>43</v>
      </c>
      <c r="C46" s="1">
        <v>2162</v>
      </c>
      <c r="D46" s="1">
        <v>2718</v>
      </c>
      <c r="E46" s="1">
        <v>2769</v>
      </c>
      <c r="F46" s="1">
        <v>2621</v>
      </c>
      <c r="G46" s="1">
        <v>2439</v>
      </c>
      <c r="H46" s="1">
        <v>2612</v>
      </c>
      <c r="I46" s="1">
        <v>3471</v>
      </c>
      <c r="J46" s="1">
        <v>3499</v>
      </c>
      <c r="K46" s="1">
        <v>3089</v>
      </c>
      <c r="O46" s="1">
        <f t="shared" si="0"/>
        <v>25380</v>
      </c>
      <c r="P46" s="1" t="s">
        <v>2</v>
      </c>
    </row>
    <row r="47" spans="1:16" ht="14.25">
      <c r="A47">
        <v>43</v>
      </c>
      <c r="B47" t="s">
        <v>44</v>
      </c>
      <c r="C47" s="1">
        <v>1453</v>
      </c>
      <c r="D47" s="1">
        <v>1720</v>
      </c>
      <c r="E47" s="1">
        <v>1709</v>
      </c>
      <c r="F47" s="1">
        <v>1751</v>
      </c>
      <c r="G47" s="1">
        <v>1483</v>
      </c>
      <c r="H47" s="1">
        <v>1257</v>
      </c>
      <c r="I47" s="1">
        <v>2064</v>
      </c>
      <c r="J47" s="1">
        <v>2034</v>
      </c>
      <c r="K47" s="1">
        <v>1697</v>
      </c>
      <c r="O47" s="1">
        <f t="shared" si="0"/>
        <v>15168</v>
      </c>
      <c r="P47" s="1" t="s">
        <v>2</v>
      </c>
    </row>
    <row r="48" spans="1:16" ht="14.25">
      <c r="A48">
        <v>44</v>
      </c>
      <c r="B48" t="s">
        <v>45</v>
      </c>
      <c r="C48" s="1">
        <v>6316</v>
      </c>
      <c r="D48" s="1">
        <v>6926</v>
      </c>
      <c r="E48" s="1">
        <v>6994</v>
      </c>
      <c r="F48" s="1">
        <v>8032</v>
      </c>
      <c r="G48" s="1">
        <v>6512</v>
      </c>
      <c r="H48" s="1">
        <v>6517</v>
      </c>
      <c r="I48" s="1">
        <v>7459</v>
      </c>
      <c r="J48" s="1">
        <v>7526</v>
      </c>
      <c r="K48" s="1">
        <v>6654</v>
      </c>
      <c r="O48" s="1">
        <f t="shared" si="0"/>
        <v>62936</v>
      </c>
      <c r="P48" s="1" t="s">
        <v>2</v>
      </c>
    </row>
    <row r="49" spans="1:16" ht="14.25">
      <c r="A49">
        <v>45</v>
      </c>
      <c r="B49" t="s">
        <v>46</v>
      </c>
      <c r="C49" s="1">
        <v>2374</v>
      </c>
      <c r="D49" s="1">
        <v>2758</v>
      </c>
      <c r="E49" s="1">
        <v>3041</v>
      </c>
      <c r="F49" s="1">
        <v>2714</v>
      </c>
      <c r="G49" s="1">
        <v>2708</v>
      </c>
      <c r="H49" s="1">
        <v>2610</v>
      </c>
      <c r="I49" s="1">
        <v>3477</v>
      </c>
      <c r="J49" s="1">
        <v>3645</v>
      </c>
      <c r="K49" s="1">
        <v>3189</v>
      </c>
      <c r="O49" s="1">
        <f t="shared" si="0"/>
        <v>26516</v>
      </c>
      <c r="P49" s="1" t="s">
        <v>2</v>
      </c>
    </row>
    <row r="50" spans="1:16" ht="14.25">
      <c r="A50">
        <v>46</v>
      </c>
      <c r="B50" t="s">
        <v>47</v>
      </c>
      <c r="C50" s="1">
        <v>4641</v>
      </c>
      <c r="D50" s="1">
        <v>6285</v>
      </c>
      <c r="E50" s="1">
        <v>6424</v>
      </c>
      <c r="F50" s="1">
        <v>5594</v>
      </c>
      <c r="G50" s="1">
        <v>5424</v>
      </c>
      <c r="H50" s="1">
        <v>5211</v>
      </c>
      <c r="I50" s="1">
        <v>6313</v>
      </c>
      <c r="J50" s="1">
        <v>5619</v>
      </c>
      <c r="K50" s="1">
        <v>3975</v>
      </c>
      <c r="O50" s="1">
        <f t="shared" si="0"/>
        <v>49486</v>
      </c>
      <c r="P50" s="1" t="s">
        <v>2</v>
      </c>
    </row>
    <row r="51" spans="9:16" ht="14.25">
      <c r="I51" s="1"/>
      <c r="J51" s="1"/>
      <c r="K51" s="1"/>
      <c r="O51" s="1" t="s">
        <v>2</v>
      </c>
      <c r="P51" s="1" t="s">
        <v>2</v>
      </c>
    </row>
    <row r="52" spans="2:15" ht="15">
      <c r="B52" s="3" t="s">
        <v>61</v>
      </c>
      <c r="C52" s="1">
        <f>SUM(C5:C50)</f>
        <v>219056</v>
      </c>
      <c r="D52" s="1">
        <f aca="true" t="shared" si="1" ref="D52:O52">SUM(D5:D50)</f>
        <v>260773</v>
      </c>
      <c r="E52" s="1">
        <f t="shared" si="1"/>
        <v>245713</v>
      </c>
      <c r="F52" s="1">
        <f t="shared" si="1"/>
        <v>269357</v>
      </c>
      <c r="G52" s="1">
        <f t="shared" si="1"/>
        <v>253581</v>
      </c>
      <c r="H52" s="1">
        <f t="shared" si="1"/>
        <v>244774</v>
      </c>
      <c r="I52" s="1">
        <f t="shared" si="1"/>
        <v>284901</v>
      </c>
      <c r="J52" s="1">
        <f t="shared" si="1"/>
        <v>299719</v>
      </c>
      <c r="K52" s="1">
        <f t="shared" si="1"/>
        <v>264619</v>
      </c>
      <c r="L52" s="1">
        <f t="shared" si="1"/>
        <v>0</v>
      </c>
      <c r="M52" s="1">
        <f t="shared" si="1"/>
        <v>0</v>
      </c>
      <c r="N52" s="1">
        <f t="shared" si="1"/>
        <v>0</v>
      </c>
      <c r="O52" s="1">
        <f t="shared" si="1"/>
        <v>2342493</v>
      </c>
    </row>
  </sheetData>
  <sheetProtection/>
  <mergeCells count="3">
    <mergeCell ref="B1:O1"/>
    <mergeCell ref="B3:O3"/>
    <mergeCell ref="B2:O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Valdez Casillas, Octavio Fernando</dc:creator>
  <cp:keywords/>
  <dc:description/>
  <cp:lastModifiedBy>Valdez Casillas, Octavio Fernando</cp:lastModifiedBy>
  <dcterms:created xsi:type="dcterms:W3CDTF">2018-07-03T17:46:30Z</dcterms:created>
  <dcterms:modified xsi:type="dcterms:W3CDTF">2018-10-10T16:25:56Z</dcterms:modified>
  <cp:category/>
  <cp:version/>
  <cp:contentType/>
  <cp:contentStatus/>
</cp:coreProperties>
</file>