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0"/>
  </bookViews>
  <sheets>
    <sheet name="ReporteIngresos2015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<sst xmlns="http://schemas.openxmlformats.org/spreadsheetml/2006/main" count="63" uniqueCount="62">
  <si>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REPORTE DE INGRESO MENSUAL POR LA EXPEDICIÓN DE PASAPORTES</t>
  </si>
  <si>
    <t>No.</t>
  </si>
  <si>
    <t>DELEGACION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</si>
  <si>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</si>
  <si>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</si>
  <si>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</si>
  <si>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</si>
  <si>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</si>
  <si>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</si>
  <si>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</si>
  <si>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</si>
  <si>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</si>
  <si>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</si>
  <si>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</si>
  <si>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</si>
  <si>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TOTAL</t>
  </si>
  <si>
    <t>AGUASCALIENTES</t>
  </si>
  <si>
    <t>ALVARO OBREGON</t>
  </si>
  <si>
    <t>BAJA CALIFORNIA</t>
  </si>
  <si>
    <t>BAJA CALIFORNIA SUR</t>
  </si>
  <si>
    <t>BENITO JUAREZ</t>
  </si>
  <si>
    <t>CAMPECHE</t>
  </si>
  <si>
    <t>CHIAPAS</t>
  </si>
  <si>
    <t>CHIHUAHUA</t>
  </si>
  <si>
    <t>CIUDAD JUAREZ</t>
  </si>
  <si>
    <t>COAHUILA</t>
  </si>
  <si>
    <t>COLIMA</t>
  </si>
  <si>
    <t>CUAJIMALPA</t>
  </si>
  <si>
    <t>CUAUHTEMOC</t>
  </si>
  <si>
    <t>D.G. DELEGACIONES</t>
  </si>
  <si>
    <t>DURANGO</t>
  </si>
  <si>
    <t>ESTADO DE MEXICO</t>
  </si>
  <si>
    <t>GUANAJUATO</t>
  </si>
  <si>
    <t>GUERRERO</t>
  </si>
  <si>
    <t>GUSTAVO A. MADERO</t>
  </si>
  <si>
    <t>HIDALGO</t>
  </si>
  <si>
    <t>IZTACALCO</t>
  </si>
  <si>
    <t>IZTAPALAPA</t>
  </si>
  <si>
    <t>JALISCO</t>
  </si>
  <si>
    <t>MICHOACAN</t>
  </si>
  <si>
    <t>MIGUEL HIDALGO</t>
  </si>
  <si>
    <t>MIGUEL HIDALGO II (PLAZA LAS ESTRELLAS)</t>
  </si>
  <si>
    <t>MORELOS</t>
  </si>
  <si>
    <t>NAUCALPAN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</si>
  <si>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</si>
  <si>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</si>
  <si>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</si>
  <si>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</si>
  <si>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</si>
  <si>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</si>
  <si>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</si>
  <si>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</si>
  <si>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</si>
  <si>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</si>
  <si>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</si>
  <si>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TAPACHULA</t>
  </si>
  <si>
    <t>TIJUANA</t>
  </si>
  <si>
    <t>TLALPAN</t>
  </si>
  <si>
    <t>TLAXCALA</t>
  </si>
  <si>
    <t>VERACRUZ</t>
  </si>
  <si>
    <t>YUCATAN</t>
  </si>
  <si>
    <t>ZACATECAS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</si>
</sst>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43">
      <selection activeCell="C58" sqref="C58"/>
    </sheetView>
  </sheetViews>
  <sheetFormatPr defaultColWidth="11.00390625" defaultRowHeight="14.25"/>
  <cols>
    <col min="1" max="1" width="3.625" style="1" bestFit="1" customWidth="1"/>
    <col min="2" max="2" width="21.00390625" style="3" customWidth="1"/>
    <col min="3" max="14" width="11.875" style="1" bestFit="1" customWidth="1"/>
    <col min="15" max="15" width="13.375" style="1" bestFit="1" customWidth="1"/>
  </cols>
  <sheetData>
    <row r="1" spans="2:15" ht="1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5">
      <c r="B2" s="9">
        <v>2015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4" spans="1:15" s="6" customFormat="1" ht="15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4.25">
      <c r="A5" s="1">
        <v>1</v>
      </c>
      <c r="B5" s="3" t="s">
        <v>16</v>
      </c>
      <c r="C5" s="7">
        <v>6325405</v>
      </c>
      <c r="D5" s="7">
        <v>7052065</v>
      </c>
      <c r="E5" s="7">
        <v>6318420</v>
      </c>
      <c r="F5" s="7">
        <v>6816370</v>
      </c>
      <c r="G5" s="7">
        <v>6122420</v>
      </c>
      <c r="H5" s="7">
        <v>7384320</v>
      </c>
      <c r="I5" s="7">
        <v>7672615</v>
      </c>
      <c r="J5" s="7">
        <v>6430605</v>
      </c>
      <c r="K5" s="7">
        <v>6038910</v>
      </c>
      <c r="L5" s="7">
        <v>3266900</v>
      </c>
      <c r="M5" s="7">
        <v>4837205</v>
      </c>
      <c r="N5" s="7">
        <v>4719420</v>
      </c>
      <c r="O5" s="2">
        <f>SUM(C5:N5)</f>
        <v>72984655</v>
      </c>
    </row>
    <row r="6" spans="1:15" ht="14.25">
      <c r="A6" s="1">
        <v>2</v>
      </c>
      <c r="B6" s="3" t="s">
        <v>17</v>
      </c>
      <c r="C6" s="7">
        <v>1651460</v>
      </c>
      <c r="D6" s="7">
        <v>1661550</v>
      </c>
      <c r="E6" s="7">
        <v>1137730</v>
      </c>
      <c r="F6" s="7">
        <v>1390665</v>
      </c>
      <c r="G6" s="7">
        <v>1633425</v>
      </c>
      <c r="H6" s="7">
        <v>1870750</v>
      </c>
      <c r="I6" s="7">
        <v>1773225</v>
      </c>
      <c r="J6" s="7">
        <v>1326305</v>
      </c>
      <c r="K6" s="7">
        <v>1216125</v>
      </c>
      <c r="L6" s="7">
        <v>931785</v>
      </c>
      <c r="M6" s="7">
        <v>1156710</v>
      </c>
      <c r="N6" s="7">
        <v>1095190</v>
      </c>
      <c r="O6" s="8">
        <f aca="true" t="shared" si="0" ref="O6:O52">SUM(C6:N6)</f>
        <v>16844920</v>
      </c>
    </row>
    <row r="7" spans="1:15" ht="14.25">
      <c r="A7" s="1">
        <v>3</v>
      </c>
      <c r="B7" s="3" t="s">
        <v>18</v>
      </c>
      <c r="C7" s="7">
        <v>4927580</v>
      </c>
      <c r="D7" s="7">
        <v>5003005</v>
      </c>
      <c r="E7" s="7">
        <v>4694775</v>
      </c>
      <c r="F7" s="7">
        <v>4860415</v>
      </c>
      <c r="G7" s="7">
        <v>4875860</v>
      </c>
      <c r="H7" s="7">
        <v>5327315</v>
      </c>
      <c r="I7" s="7">
        <v>4725075</v>
      </c>
      <c r="J7" s="7">
        <v>4198300</v>
      </c>
      <c r="K7" s="7">
        <v>4115140</v>
      </c>
      <c r="L7" s="7">
        <v>2334360</v>
      </c>
      <c r="M7" s="7">
        <v>3591210</v>
      </c>
      <c r="N7" s="7">
        <v>3692005</v>
      </c>
      <c r="O7" s="8">
        <f t="shared" si="0"/>
        <v>52345040</v>
      </c>
    </row>
    <row r="8" spans="1:15" ht="14.25">
      <c r="A8" s="1">
        <v>4</v>
      </c>
      <c r="B8" s="3" t="s">
        <v>19</v>
      </c>
      <c r="C8" s="7">
        <v>1754325</v>
      </c>
      <c r="D8" s="7">
        <v>1771520</v>
      </c>
      <c r="E8" s="7">
        <v>1946645</v>
      </c>
      <c r="F8" s="7">
        <v>1566330</v>
      </c>
      <c r="G8" s="7">
        <v>1753650</v>
      </c>
      <c r="H8" s="7">
        <v>1934425</v>
      </c>
      <c r="I8" s="7">
        <v>2398715</v>
      </c>
      <c r="J8" s="7">
        <v>1707670</v>
      </c>
      <c r="K8" s="7">
        <v>1159690</v>
      </c>
      <c r="L8" s="7">
        <v>1096460</v>
      </c>
      <c r="M8" s="7">
        <v>1222280</v>
      </c>
      <c r="N8" s="7">
        <v>1323320</v>
      </c>
      <c r="O8" s="8">
        <f t="shared" si="0"/>
        <v>19635030</v>
      </c>
    </row>
    <row r="9" spans="1:15" ht="14.25">
      <c r="A9" s="1">
        <v>5</v>
      </c>
      <c r="B9" s="3" t="s">
        <v>20</v>
      </c>
      <c r="C9" s="7">
        <v>9641535</v>
      </c>
      <c r="D9" s="7">
        <v>10547445</v>
      </c>
      <c r="E9" s="7">
        <v>11034725</v>
      </c>
      <c r="F9" s="7">
        <v>11091670</v>
      </c>
      <c r="G9" s="7">
        <v>12569445</v>
      </c>
      <c r="H9" s="7">
        <v>15472120</v>
      </c>
      <c r="I9" s="7">
        <v>15828890</v>
      </c>
      <c r="J9" s="7">
        <v>10132660</v>
      </c>
      <c r="K9" s="7">
        <v>8644565</v>
      </c>
      <c r="L9" s="7">
        <v>10158720</v>
      </c>
      <c r="M9" s="7">
        <v>12311835</v>
      </c>
      <c r="N9" s="7">
        <v>10815075</v>
      </c>
      <c r="O9" s="8">
        <f t="shared" si="0"/>
        <v>138248685</v>
      </c>
    </row>
    <row r="10" spans="1:15" ht="14.25">
      <c r="A10" s="1">
        <v>6</v>
      </c>
      <c r="B10" s="3" t="s">
        <v>21</v>
      </c>
      <c r="C10" s="7">
        <v>1371700</v>
      </c>
      <c r="D10" s="7">
        <v>1119760</v>
      </c>
      <c r="E10" s="7">
        <v>1467545</v>
      </c>
      <c r="F10" s="7">
        <v>1326840</v>
      </c>
      <c r="G10" s="7">
        <v>1246300</v>
      </c>
      <c r="H10" s="7">
        <v>1522125</v>
      </c>
      <c r="I10" s="7">
        <v>1482385</v>
      </c>
      <c r="J10" s="7">
        <v>1093260</v>
      </c>
      <c r="K10" s="7">
        <v>908555</v>
      </c>
      <c r="L10" s="7">
        <v>826855</v>
      </c>
      <c r="M10" s="7">
        <v>927365</v>
      </c>
      <c r="N10" s="7">
        <v>734530</v>
      </c>
      <c r="O10" s="8">
        <f t="shared" si="0"/>
        <v>14027220</v>
      </c>
    </row>
    <row r="11" spans="1:15" ht="14.25">
      <c r="A11" s="1">
        <v>7</v>
      </c>
      <c r="B11" s="3" t="s">
        <v>22</v>
      </c>
      <c r="C11" s="7">
        <v>2405505</v>
      </c>
      <c r="D11" s="7">
        <v>2310025</v>
      </c>
      <c r="E11" s="7">
        <v>1826160</v>
      </c>
      <c r="F11" s="7">
        <v>1733225</v>
      </c>
      <c r="G11" s="7">
        <v>2032745</v>
      </c>
      <c r="H11" s="7">
        <v>2308105</v>
      </c>
      <c r="I11" s="7">
        <v>2434270</v>
      </c>
      <c r="J11" s="7">
        <v>2010935</v>
      </c>
      <c r="K11" s="7">
        <v>1880900</v>
      </c>
      <c r="L11" s="7">
        <v>1402735</v>
      </c>
      <c r="M11" s="7">
        <v>1809285</v>
      </c>
      <c r="N11" s="7">
        <v>1517225</v>
      </c>
      <c r="O11" s="8">
        <f t="shared" si="0"/>
        <v>23671115</v>
      </c>
    </row>
    <row r="12" spans="1:15" ht="14.25">
      <c r="A12" s="1">
        <v>8</v>
      </c>
      <c r="B12" s="3" t="s">
        <v>23</v>
      </c>
      <c r="C12" s="7">
        <v>7839910</v>
      </c>
      <c r="D12" s="7">
        <v>8285995</v>
      </c>
      <c r="E12" s="7">
        <v>8458785</v>
      </c>
      <c r="F12" s="7">
        <v>7998595</v>
      </c>
      <c r="G12" s="7">
        <v>7816665</v>
      </c>
      <c r="H12" s="7">
        <v>9109020</v>
      </c>
      <c r="I12" s="7">
        <v>8354755</v>
      </c>
      <c r="J12" s="7">
        <v>6772320</v>
      </c>
      <c r="K12" s="7">
        <v>6200790</v>
      </c>
      <c r="L12" s="7">
        <v>4269840</v>
      </c>
      <c r="M12" s="7">
        <v>8674235</v>
      </c>
      <c r="N12" s="7">
        <v>6109155</v>
      </c>
      <c r="O12" s="8">
        <f t="shared" si="0"/>
        <v>89890065</v>
      </c>
    </row>
    <row r="13" spans="1:15" ht="14.25">
      <c r="A13" s="1">
        <v>9</v>
      </c>
      <c r="B13" s="3" t="s">
        <v>24</v>
      </c>
      <c r="C13" s="7">
        <v>5479750</v>
      </c>
      <c r="D13" s="7">
        <v>6119965</v>
      </c>
      <c r="E13" s="7">
        <v>5749855</v>
      </c>
      <c r="F13" s="7">
        <v>6244865</v>
      </c>
      <c r="G13" s="7">
        <v>6440920</v>
      </c>
      <c r="H13" s="7">
        <v>6917585</v>
      </c>
      <c r="I13" s="7">
        <v>5716895</v>
      </c>
      <c r="J13" s="7">
        <v>4830950</v>
      </c>
      <c r="K13" s="7">
        <v>5017670</v>
      </c>
      <c r="L13" s="7">
        <v>3231270</v>
      </c>
      <c r="M13" s="7">
        <v>6462450</v>
      </c>
      <c r="N13" s="7">
        <v>5227905</v>
      </c>
      <c r="O13" s="8">
        <f t="shared" si="0"/>
        <v>67440080</v>
      </c>
    </row>
    <row r="14" spans="1:15" ht="14.25">
      <c r="A14" s="1">
        <v>10</v>
      </c>
      <c r="B14" s="3" t="s">
        <v>25</v>
      </c>
      <c r="C14" s="7">
        <v>8058550</v>
      </c>
      <c r="D14" s="7">
        <v>8275225</v>
      </c>
      <c r="E14" s="7">
        <v>8181665</v>
      </c>
      <c r="F14" s="7">
        <v>8005905</v>
      </c>
      <c r="G14" s="7">
        <v>8221075</v>
      </c>
      <c r="H14" s="7">
        <v>9465260</v>
      </c>
      <c r="I14" s="7">
        <v>9085775</v>
      </c>
      <c r="J14" s="7">
        <v>7411930</v>
      </c>
      <c r="K14" s="7">
        <v>5944900</v>
      </c>
      <c r="L14" s="7">
        <v>3723385</v>
      </c>
      <c r="M14" s="7">
        <v>8654130</v>
      </c>
      <c r="N14" s="7">
        <v>6080350</v>
      </c>
      <c r="O14" s="8">
        <f t="shared" si="0"/>
        <v>91108150</v>
      </c>
    </row>
    <row r="15" spans="1:15" ht="14.25">
      <c r="A15" s="1">
        <v>11</v>
      </c>
      <c r="B15" s="3" t="s">
        <v>26</v>
      </c>
      <c r="C15" s="7">
        <v>3241305</v>
      </c>
      <c r="D15" s="7">
        <v>3791410</v>
      </c>
      <c r="E15" s="7">
        <v>4194805</v>
      </c>
      <c r="F15" s="7">
        <v>4042980</v>
      </c>
      <c r="G15" s="7">
        <v>3652345</v>
      </c>
      <c r="H15" s="7">
        <v>3854155</v>
      </c>
      <c r="I15" s="7">
        <v>3935655</v>
      </c>
      <c r="J15" s="7">
        <v>3189550</v>
      </c>
      <c r="K15" s="7">
        <v>2798795</v>
      </c>
      <c r="L15" s="7">
        <v>1476305</v>
      </c>
      <c r="M15" s="7">
        <v>2813435</v>
      </c>
      <c r="N15" s="7">
        <v>2758330</v>
      </c>
      <c r="O15" s="8">
        <f t="shared" si="0"/>
        <v>39749070</v>
      </c>
    </row>
    <row r="16" spans="1:15" ht="14.25">
      <c r="A16" s="1">
        <v>12</v>
      </c>
      <c r="B16" s="3" t="s">
        <v>27</v>
      </c>
      <c r="C16" s="7">
        <v>3495620</v>
      </c>
      <c r="D16" s="7">
        <v>3398125</v>
      </c>
      <c r="E16" s="7">
        <v>2110040</v>
      </c>
      <c r="F16" s="7">
        <v>2012715</v>
      </c>
      <c r="G16" s="7">
        <v>3404420</v>
      </c>
      <c r="H16" s="7">
        <v>4672550</v>
      </c>
      <c r="I16" s="7">
        <v>4273580</v>
      </c>
      <c r="J16" s="7">
        <v>3916965</v>
      </c>
      <c r="K16" s="7">
        <v>3298050</v>
      </c>
      <c r="L16" s="7">
        <v>3303740</v>
      </c>
      <c r="M16" s="7">
        <v>3590660</v>
      </c>
      <c r="N16" s="7">
        <v>3677690</v>
      </c>
      <c r="O16" s="8">
        <f t="shared" si="0"/>
        <v>41154155</v>
      </c>
    </row>
    <row r="17" spans="1:15" ht="14.25">
      <c r="A17" s="1">
        <v>13</v>
      </c>
      <c r="B17" s="3" t="s">
        <v>28</v>
      </c>
      <c r="C17" s="7">
        <v>10341330</v>
      </c>
      <c r="D17" s="7">
        <v>11833700</v>
      </c>
      <c r="E17" s="7">
        <v>14134475</v>
      </c>
      <c r="F17" s="7">
        <v>14040335</v>
      </c>
      <c r="G17" s="7">
        <v>15547910</v>
      </c>
      <c r="H17" s="7">
        <v>20078035</v>
      </c>
      <c r="I17" s="7">
        <v>17664160</v>
      </c>
      <c r="J17" s="7">
        <v>12335110</v>
      </c>
      <c r="K17" s="7">
        <v>10408835</v>
      </c>
      <c r="L17" s="7">
        <v>10958270</v>
      </c>
      <c r="M17" s="7">
        <v>12936790</v>
      </c>
      <c r="N17" s="7">
        <v>9857205</v>
      </c>
      <c r="O17" s="8">
        <f t="shared" si="0"/>
        <v>160136155</v>
      </c>
    </row>
    <row r="18" spans="1:15" ht="14.25">
      <c r="A18" s="1">
        <v>14</v>
      </c>
      <c r="B18" s="3" t="s">
        <v>29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8">
        <f t="shared" si="0"/>
        <v>0</v>
      </c>
    </row>
    <row r="19" spans="1:15" ht="14.25">
      <c r="A19" s="1">
        <v>15</v>
      </c>
      <c r="B19" s="3" t="s">
        <v>30</v>
      </c>
      <c r="C19" s="7">
        <v>3229595</v>
      </c>
      <c r="D19" s="7">
        <v>3528190</v>
      </c>
      <c r="E19" s="7">
        <v>3429460</v>
      </c>
      <c r="F19" s="7">
        <v>3575455</v>
      </c>
      <c r="G19" s="7">
        <v>3733365</v>
      </c>
      <c r="H19" s="7">
        <v>4142230</v>
      </c>
      <c r="I19" s="7">
        <v>3860700</v>
      </c>
      <c r="J19" s="7">
        <v>2425155</v>
      </c>
      <c r="K19" s="7">
        <v>2491745</v>
      </c>
      <c r="L19" s="7">
        <v>2123380</v>
      </c>
      <c r="M19" s="7">
        <v>3023810</v>
      </c>
      <c r="N19" s="7">
        <v>2564690</v>
      </c>
      <c r="O19" s="8">
        <f t="shared" si="0"/>
        <v>38127775</v>
      </c>
    </row>
    <row r="20" spans="1:15" ht="14.25">
      <c r="A20" s="1">
        <v>16</v>
      </c>
      <c r="B20" s="3" t="s">
        <v>31</v>
      </c>
      <c r="C20" s="7">
        <v>6240805</v>
      </c>
      <c r="D20" s="7">
        <v>7421195</v>
      </c>
      <c r="E20" s="7">
        <v>7413375</v>
      </c>
      <c r="F20" s="7">
        <v>7738410</v>
      </c>
      <c r="G20" s="7">
        <v>8311710</v>
      </c>
      <c r="H20" s="7">
        <v>9629895</v>
      </c>
      <c r="I20" s="7">
        <v>8435420</v>
      </c>
      <c r="J20" s="7">
        <v>6880730</v>
      </c>
      <c r="K20" s="7">
        <v>5920025</v>
      </c>
      <c r="L20" s="7">
        <v>3733965</v>
      </c>
      <c r="M20" s="7">
        <v>7117320</v>
      </c>
      <c r="N20" s="7">
        <v>5380785</v>
      </c>
      <c r="O20" s="8">
        <f t="shared" si="0"/>
        <v>84223635</v>
      </c>
    </row>
    <row r="21" spans="1:15" ht="14.25">
      <c r="A21" s="1">
        <v>17</v>
      </c>
      <c r="B21" s="3" t="s">
        <v>32</v>
      </c>
      <c r="C21" s="7">
        <v>9665705</v>
      </c>
      <c r="D21" s="7">
        <v>9482280</v>
      </c>
      <c r="E21" s="7">
        <v>12667425</v>
      </c>
      <c r="F21" s="7">
        <v>11068305</v>
      </c>
      <c r="G21" s="7">
        <v>11430925</v>
      </c>
      <c r="H21" s="7">
        <v>15128200</v>
      </c>
      <c r="I21" s="7">
        <v>14907255</v>
      </c>
      <c r="J21" s="7">
        <v>11162495</v>
      </c>
      <c r="K21" s="7">
        <v>8962600</v>
      </c>
      <c r="L21" s="7">
        <v>5050025</v>
      </c>
      <c r="M21" s="7">
        <v>9870370</v>
      </c>
      <c r="N21" s="7">
        <v>7562655</v>
      </c>
      <c r="O21" s="8">
        <f t="shared" si="0"/>
        <v>126958240</v>
      </c>
    </row>
    <row r="22" spans="1:15" ht="14.25">
      <c r="A22" s="1">
        <v>18</v>
      </c>
      <c r="B22" s="3" t="s">
        <v>33</v>
      </c>
      <c r="C22" s="7">
        <v>2129375</v>
      </c>
      <c r="D22" s="7">
        <v>2456370</v>
      </c>
      <c r="E22" s="7">
        <v>2036605</v>
      </c>
      <c r="F22" s="7">
        <v>2205815</v>
      </c>
      <c r="G22" s="7">
        <v>2043535</v>
      </c>
      <c r="H22" s="7">
        <v>2536210</v>
      </c>
      <c r="I22" s="7">
        <v>2612155</v>
      </c>
      <c r="J22" s="7">
        <v>2715895</v>
      </c>
      <c r="K22" s="7">
        <v>2640015</v>
      </c>
      <c r="L22" s="7">
        <v>1774095</v>
      </c>
      <c r="M22" s="7">
        <v>2347280</v>
      </c>
      <c r="N22" s="7">
        <v>1704675</v>
      </c>
      <c r="O22" s="8">
        <f t="shared" si="0"/>
        <v>27202025</v>
      </c>
    </row>
    <row r="23" spans="1:15" ht="14.25">
      <c r="A23" s="1">
        <v>19</v>
      </c>
      <c r="B23" s="3" t="s">
        <v>34</v>
      </c>
      <c r="C23" s="7">
        <v>2612375</v>
      </c>
      <c r="D23" s="7">
        <v>2579335</v>
      </c>
      <c r="E23" s="7">
        <v>1947595</v>
      </c>
      <c r="F23" s="7">
        <v>2034295</v>
      </c>
      <c r="G23" s="7">
        <v>2251920</v>
      </c>
      <c r="H23" s="7">
        <v>3545260</v>
      </c>
      <c r="I23" s="7">
        <v>3451430</v>
      </c>
      <c r="J23" s="7">
        <v>2776625</v>
      </c>
      <c r="K23" s="7">
        <v>2219130</v>
      </c>
      <c r="L23" s="7">
        <v>1817970</v>
      </c>
      <c r="M23" s="7">
        <v>2242245</v>
      </c>
      <c r="N23" s="7">
        <v>2251810</v>
      </c>
      <c r="O23" s="8">
        <f t="shared" si="0"/>
        <v>29729990</v>
      </c>
    </row>
    <row r="24" spans="1:15" ht="14.25">
      <c r="A24" s="1">
        <v>20</v>
      </c>
      <c r="B24" s="3" t="s">
        <v>35</v>
      </c>
      <c r="C24" s="7">
        <v>6262500</v>
      </c>
      <c r="D24" s="7">
        <v>6367600</v>
      </c>
      <c r="E24" s="7">
        <v>6183755</v>
      </c>
      <c r="F24" s="7">
        <v>5726075</v>
      </c>
      <c r="G24" s="7">
        <v>5235130</v>
      </c>
      <c r="H24" s="7">
        <v>5673200</v>
      </c>
      <c r="I24" s="7">
        <v>5859225</v>
      </c>
      <c r="J24" s="7">
        <v>4833415</v>
      </c>
      <c r="K24" s="7">
        <v>4336585</v>
      </c>
      <c r="L24" s="7">
        <v>3222655</v>
      </c>
      <c r="M24" s="7">
        <v>5075135</v>
      </c>
      <c r="N24" s="7">
        <v>3813360</v>
      </c>
      <c r="O24" s="8">
        <f t="shared" si="0"/>
        <v>62588635</v>
      </c>
    </row>
    <row r="25" spans="1:15" ht="14.25">
      <c r="A25" s="1">
        <v>21</v>
      </c>
      <c r="B25" s="3" t="s">
        <v>36</v>
      </c>
      <c r="C25" s="7">
        <v>1901120</v>
      </c>
      <c r="D25" s="7">
        <v>2240690</v>
      </c>
      <c r="E25" s="7">
        <v>1851900</v>
      </c>
      <c r="F25" s="7">
        <v>1901135</v>
      </c>
      <c r="G25" s="7">
        <v>1984990</v>
      </c>
      <c r="H25" s="7">
        <v>2580590</v>
      </c>
      <c r="I25" s="7">
        <v>2924615</v>
      </c>
      <c r="J25" s="7">
        <v>2454545</v>
      </c>
      <c r="K25" s="7">
        <v>2207610</v>
      </c>
      <c r="L25" s="7">
        <v>1742745</v>
      </c>
      <c r="M25" s="7">
        <v>2047035</v>
      </c>
      <c r="N25" s="7">
        <v>1655535</v>
      </c>
      <c r="O25" s="8">
        <f t="shared" si="0"/>
        <v>25492510</v>
      </c>
    </row>
    <row r="26" spans="1:15" ht="14.25">
      <c r="A26" s="1">
        <v>22</v>
      </c>
      <c r="B26" s="3" t="s">
        <v>37</v>
      </c>
      <c r="C26" s="7">
        <v>1803650</v>
      </c>
      <c r="D26" s="7">
        <v>1918520</v>
      </c>
      <c r="E26" s="7">
        <v>1388305</v>
      </c>
      <c r="F26" s="7">
        <v>1381630</v>
      </c>
      <c r="G26" s="7">
        <v>1734995</v>
      </c>
      <c r="H26" s="7">
        <v>1987205</v>
      </c>
      <c r="I26" s="7">
        <v>1935870</v>
      </c>
      <c r="J26" s="7">
        <v>1529790</v>
      </c>
      <c r="K26" s="7">
        <v>1602005</v>
      </c>
      <c r="L26" s="7">
        <v>1190040</v>
      </c>
      <c r="M26" s="7">
        <v>1573510</v>
      </c>
      <c r="N26" s="7">
        <v>1532925</v>
      </c>
      <c r="O26" s="8">
        <f t="shared" si="0"/>
        <v>19578445</v>
      </c>
    </row>
    <row r="27" spans="1:15" ht="14.25">
      <c r="A27" s="1">
        <v>23</v>
      </c>
      <c r="B27" s="3" t="s">
        <v>38</v>
      </c>
      <c r="C27" s="7">
        <v>24501575</v>
      </c>
      <c r="D27" s="7">
        <v>27575255</v>
      </c>
      <c r="E27" s="7">
        <v>29672250</v>
      </c>
      <c r="F27" s="7">
        <v>24042475</v>
      </c>
      <c r="G27" s="7">
        <v>31520735</v>
      </c>
      <c r="H27" s="7">
        <v>30904880</v>
      </c>
      <c r="I27" s="7">
        <v>31055535</v>
      </c>
      <c r="J27" s="7">
        <v>25140255</v>
      </c>
      <c r="K27" s="7">
        <v>21730465</v>
      </c>
      <c r="L27" s="7">
        <v>9565625</v>
      </c>
      <c r="M27" s="7">
        <v>20430805</v>
      </c>
      <c r="N27" s="7">
        <v>18932100</v>
      </c>
      <c r="O27" s="8">
        <f t="shared" si="0"/>
        <v>295071955</v>
      </c>
    </row>
    <row r="28" spans="1:15" ht="14.25">
      <c r="A28" s="1">
        <v>24</v>
      </c>
      <c r="B28" s="3" t="s">
        <v>39</v>
      </c>
      <c r="C28" s="7">
        <v>9226365</v>
      </c>
      <c r="D28" s="7">
        <v>11421990</v>
      </c>
      <c r="E28" s="7">
        <v>10938040</v>
      </c>
      <c r="F28" s="7">
        <v>11643270</v>
      </c>
      <c r="G28" s="7">
        <v>13976530</v>
      </c>
      <c r="H28" s="7">
        <v>15272785</v>
      </c>
      <c r="I28" s="7">
        <v>13317885</v>
      </c>
      <c r="J28" s="7">
        <v>12529290</v>
      </c>
      <c r="K28" s="7">
        <v>11461015</v>
      </c>
      <c r="L28" s="7">
        <v>5529160</v>
      </c>
      <c r="M28" s="7">
        <v>9512560</v>
      </c>
      <c r="N28" s="7">
        <v>9424095</v>
      </c>
      <c r="O28" s="8">
        <f t="shared" si="0"/>
        <v>134252985</v>
      </c>
    </row>
    <row r="29" spans="1:15" ht="14.25">
      <c r="A29" s="1">
        <v>25</v>
      </c>
      <c r="B29" s="3" t="s">
        <v>40</v>
      </c>
      <c r="C29" s="7">
        <v>2093100</v>
      </c>
      <c r="D29" s="7">
        <v>2128045</v>
      </c>
      <c r="E29" s="7">
        <v>1795490</v>
      </c>
      <c r="F29" s="7">
        <v>2512220</v>
      </c>
      <c r="G29" s="7">
        <v>2445225</v>
      </c>
      <c r="H29" s="7">
        <v>2754330</v>
      </c>
      <c r="I29" s="7">
        <v>2707785</v>
      </c>
      <c r="J29" s="7">
        <v>2140235</v>
      </c>
      <c r="K29" s="7">
        <v>1929930</v>
      </c>
      <c r="L29" s="7">
        <v>1624500</v>
      </c>
      <c r="M29" s="7">
        <v>1865085</v>
      </c>
      <c r="N29" s="7">
        <v>1654830</v>
      </c>
      <c r="O29" s="8">
        <f t="shared" si="0"/>
        <v>25650775</v>
      </c>
    </row>
    <row r="30" spans="1:15" ht="14.25">
      <c r="A30" s="1">
        <v>26</v>
      </c>
      <c r="B30" s="3" t="s">
        <v>41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776955</v>
      </c>
      <c r="O30" s="8">
        <f t="shared" si="0"/>
        <v>776955</v>
      </c>
    </row>
    <row r="31" spans="1:15" ht="14.25">
      <c r="A31" s="1">
        <v>27</v>
      </c>
      <c r="B31" s="3" t="s">
        <v>42</v>
      </c>
      <c r="C31" s="7">
        <v>4281190</v>
      </c>
      <c r="D31" s="7">
        <v>4856105</v>
      </c>
      <c r="E31" s="7">
        <v>4105785</v>
      </c>
      <c r="F31" s="7">
        <v>3785185</v>
      </c>
      <c r="G31" s="7">
        <v>4405480</v>
      </c>
      <c r="H31" s="7">
        <v>4794110</v>
      </c>
      <c r="I31" s="7">
        <v>4965905</v>
      </c>
      <c r="J31" s="7">
        <v>4295805</v>
      </c>
      <c r="K31" s="7">
        <v>4181845</v>
      </c>
      <c r="L31" s="7">
        <v>2840800</v>
      </c>
      <c r="M31" s="7">
        <v>3481810</v>
      </c>
      <c r="N31" s="7">
        <v>3151335</v>
      </c>
      <c r="O31" s="8">
        <f t="shared" si="0"/>
        <v>49145355</v>
      </c>
    </row>
    <row r="32" spans="1:15" ht="14.25">
      <c r="A32" s="1">
        <v>28</v>
      </c>
      <c r="B32" s="3" t="s">
        <v>43</v>
      </c>
      <c r="C32" s="7">
        <v>3041760</v>
      </c>
      <c r="D32" s="7">
        <v>3489595</v>
      </c>
      <c r="E32" s="7">
        <v>8162980</v>
      </c>
      <c r="F32" s="7">
        <v>8328405</v>
      </c>
      <c r="G32" s="7">
        <v>9197745</v>
      </c>
      <c r="H32" s="7">
        <v>11825435</v>
      </c>
      <c r="I32" s="7">
        <v>9961645</v>
      </c>
      <c r="J32" s="7">
        <v>8144970</v>
      </c>
      <c r="K32" s="7">
        <v>5858100</v>
      </c>
      <c r="L32" s="7">
        <v>3349890</v>
      </c>
      <c r="M32" s="7">
        <v>7438955</v>
      </c>
      <c r="N32" s="7">
        <v>5674170</v>
      </c>
      <c r="O32" s="8">
        <f t="shared" si="0"/>
        <v>84473650</v>
      </c>
    </row>
    <row r="33" spans="1:15" ht="14.25">
      <c r="A33" s="1">
        <v>29</v>
      </c>
      <c r="B33" s="3" t="s">
        <v>44</v>
      </c>
      <c r="C33" s="7">
        <v>4666345</v>
      </c>
      <c r="D33" s="7">
        <v>5494150</v>
      </c>
      <c r="E33" s="7">
        <v>5110260</v>
      </c>
      <c r="F33" s="7">
        <v>4600940</v>
      </c>
      <c r="G33" s="7">
        <v>4675280</v>
      </c>
      <c r="H33" s="7">
        <v>5816515</v>
      </c>
      <c r="I33" s="7">
        <v>5513900</v>
      </c>
      <c r="J33" s="7">
        <v>4034700</v>
      </c>
      <c r="K33" s="7">
        <v>3191085</v>
      </c>
      <c r="L33" s="7">
        <v>2067475</v>
      </c>
      <c r="M33" s="7">
        <v>3224185</v>
      </c>
      <c r="N33" s="7">
        <v>2601340</v>
      </c>
      <c r="O33" s="8">
        <f t="shared" si="0"/>
        <v>50996175</v>
      </c>
    </row>
    <row r="34" spans="1:15" ht="14.25">
      <c r="A34" s="1">
        <v>30</v>
      </c>
      <c r="B34" s="3" t="s">
        <v>45</v>
      </c>
      <c r="C34" s="7">
        <v>21717965</v>
      </c>
      <c r="D34" s="7">
        <v>22256890</v>
      </c>
      <c r="E34" s="7">
        <v>23718450</v>
      </c>
      <c r="F34" s="7">
        <v>20876150</v>
      </c>
      <c r="G34" s="7">
        <v>23449040</v>
      </c>
      <c r="H34" s="7">
        <v>26793110</v>
      </c>
      <c r="I34" s="7">
        <v>28536370</v>
      </c>
      <c r="J34" s="7">
        <v>21522625</v>
      </c>
      <c r="K34" s="7">
        <v>16487205</v>
      </c>
      <c r="L34" s="7">
        <v>9194480</v>
      </c>
      <c r="M34" s="7">
        <v>19796720</v>
      </c>
      <c r="N34" s="7">
        <v>21158140</v>
      </c>
      <c r="O34" s="8">
        <f t="shared" si="0"/>
        <v>255507145</v>
      </c>
    </row>
    <row r="35" spans="1:15" ht="14.25">
      <c r="A35" s="1">
        <v>31</v>
      </c>
      <c r="B35" s="3" t="s">
        <v>46</v>
      </c>
      <c r="C35" s="7">
        <v>3422885</v>
      </c>
      <c r="D35" s="7">
        <v>3312130</v>
      </c>
      <c r="E35" s="7">
        <v>2817975</v>
      </c>
      <c r="F35" s="7">
        <v>2888725</v>
      </c>
      <c r="G35" s="7">
        <v>2786980</v>
      </c>
      <c r="H35" s="7">
        <v>3083480</v>
      </c>
      <c r="I35" s="7">
        <v>2944705</v>
      </c>
      <c r="J35" s="7">
        <v>2861805</v>
      </c>
      <c r="K35" s="7">
        <v>2960885</v>
      </c>
      <c r="L35" s="7">
        <v>2188025</v>
      </c>
      <c r="M35" s="7">
        <v>3059520</v>
      </c>
      <c r="N35" s="7">
        <v>2359290</v>
      </c>
      <c r="O35" s="8">
        <f t="shared" si="0"/>
        <v>34686405</v>
      </c>
    </row>
    <row r="36" spans="1:15" ht="14.25">
      <c r="A36" s="1">
        <v>32</v>
      </c>
      <c r="B36" s="3" t="s">
        <v>47</v>
      </c>
      <c r="C36" s="7">
        <v>7506790</v>
      </c>
      <c r="D36" s="7">
        <v>7367610</v>
      </c>
      <c r="E36" s="7">
        <v>5659220</v>
      </c>
      <c r="F36" s="7">
        <v>6812640</v>
      </c>
      <c r="G36" s="7">
        <v>6781725</v>
      </c>
      <c r="H36" s="7">
        <v>7912205</v>
      </c>
      <c r="I36" s="7">
        <v>7430630</v>
      </c>
      <c r="J36" s="7">
        <v>7165185</v>
      </c>
      <c r="K36" s="7">
        <v>6714220</v>
      </c>
      <c r="L36" s="7">
        <v>4009590</v>
      </c>
      <c r="M36" s="7">
        <v>5814260</v>
      </c>
      <c r="N36" s="7">
        <v>4634240</v>
      </c>
      <c r="O36" s="8">
        <f t="shared" si="0"/>
        <v>77808315</v>
      </c>
    </row>
    <row r="37" spans="1:15" ht="14.25">
      <c r="A37" s="1">
        <v>33</v>
      </c>
      <c r="B37" s="3" t="s">
        <v>48</v>
      </c>
      <c r="C37" s="7">
        <v>7169695</v>
      </c>
      <c r="D37" s="7">
        <v>8735375</v>
      </c>
      <c r="E37" s="7">
        <v>7499265</v>
      </c>
      <c r="F37" s="7">
        <v>7888585</v>
      </c>
      <c r="G37" s="7">
        <v>7751890</v>
      </c>
      <c r="H37" s="7">
        <v>9597765</v>
      </c>
      <c r="I37" s="7">
        <v>9441440</v>
      </c>
      <c r="J37" s="7">
        <v>7732605</v>
      </c>
      <c r="K37" s="7">
        <v>7239650</v>
      </c>
      <c r="L37" s="7">
        <v>4940465</v>
      </c>
      <c r="M37" s="7">
        <v>5816115</v>
      </c>
      <c r="N37" s="7">
        <v>7041040</v>
      </c>
      <c r="O37" s="8">
        <f t="shared" si="0"/>
        <v>90853890</v>
      </c>
    </row>
    <row r="38" spans="1:15" ht="14.25">
      <c r="A38" s="1">
        <v>34</v>
      </c>
      <c r="B38" s="3" t="s">
        <v>49</v>
      </c>
      <c r="C38" s="7">
        <v>2920800</v>
      </c>
      <c r="D38" s="7">
        <v>3202040</v>
      </c>
      <c r="E38" s="7">
        <v>3709365</v>
      </c>
      <c r="F38" s="7">
        <v>3433260</v>
      </c>
      <c r="G38" s="7">
        <v>3460710</v>
      </c>
      <c r="H38" s="7">
        <v>3895625</v>
      </c>
      <c r="I38" s="7">
        <v>4005405</v>
      </c>
      <c r="J38" s="7">
        <v>3446505</v>
      </c>
      <c r="K38" s="7">
        <v>3068575</v>
      </c>
      <c r="L38" s="7">
        <v>2405475</v>
      </c>
      <c r="M38" s="7">
        <v>3286365</v>
      </c>
      <c r="N38" s="7">
        <v>2415725</v>
      </c>
      <c r="O38" s="8">
        <f t="shared" si="0"/>
        <v>39249850</v>
      </c>
    </row>
    <row r="39" spans="1:15" ht="14.25">
      <c r="A39" s="1">
        <v>35</v>
      </c>
      <c r="B39" s="3" t="s">
        <v>50</v>
      </c>
      <c r="C39" s="7">
        <v>6825630</v>
      </c>
      <c r="D39" s="7">
        <v>7312020</v>
      </c>
      <c r="E39" s="7">
        <v>8371460</v>
      </c>
      <c r="F39" s="7">
        <v>7635435</v>
      </c>
      <c r="G39" s="7">
        <v>6607235</v>
      </c>
      <c r="H39" s="7">
        <v>7499760</v>
      </c>
      <c r="I39" s="7">
        <v>7675015</v>
      </c>
      <c r="J39" s="7">
        <v>5288760</v>
      </c>
      <c r="K39" s="7">
        <v>6367920</v>
      </c>
      <c r="L39" s="7">
        <v>2397975</v>
      </c>
      <c r="M39" s="7">
        <v>5780890</v>
      </c>
      <c r="N39" s="7">
        <v>4665855</v>
      </c>
      <c r="O39" s="8">
        <f t="shared" si="0"/>
        <v>76427955</v>
      </c>
    </row>
    <row r="40" spans="1:15" ht="14.25">
      <c r="A40" s="1">
        <v>36</v>
      </c>
      <c r="B40" s="3" t="s">
        <v>51</v>
      </c>
      <c r="C40" s="7">
        <v>8292455</v>
      </c>
      <c r="D40" s="7">
        <v>8011515</v>
      </c>
      <c r="E40" s="7">
        <v>8421585</v>
      </c>
      <c r="F40" s="7">
        <v>8074155</v>
      </c>
      <c r="G40" s="7">
        <v>8067590</v>
      </c>
      <c r="H40" s="7">
        <v>10246915</v>
      </c>
      <c r="I40" s="7">
        <v>10707020</v>
      </c>
      <c r="J40" s="7">
        <v>6830265</v>
      </c>
      <c r="K40" s="7">
        <v>5863900</v>
      </c>
      <c r="L40" s="7">
        <v>3753465</v>
      </c>
      <c r="M40" s="7">
        <v>7441380</v>
      </c>
      <c r="N40" s="7">
        <v>5440860</v>
      </c>
      <c r="O40" s="8">
        <f t="shared" si="0"/>
        <v>91151105</v>
      </c>
    </row>
    <row r="41" spans="1:15" ht="14.25">
      <c r="A41" s="1">
        <v>37</v>
      </c>
      <c r="B41" s="3" t="s">
        <v>52</v>
      </c>
      <c r="C41" s="7">
        <v>7989180</v>
      </c>
      <c r="D41" s="7">
        <v>7629315</v>
      </c>
      <c r="E41" s="7">
        <v>8676130</v>
      </c>
      <c r="F41" s="7">
        <v>7854800</v>
      </c>
      <c r="G41" s="7">
        <v>8225375</v>
      </c>
      <c r="H41" s="7">
        <v>9994665</v>
      </c>
      <c r="I41" s="7">
        <v>7111575</v>
      </c>
      <c r="J41" s="7">
        <v>7177770</v>
      </c>
      <c r="K41" s="7">
        <v>6105130</v>
      </c>
      <c r="L41" s="7">
        <v>3133520</v>
      </c>
      <c r="M41" s="7">
        <v>7240525</v>
      </c>
      <c r="N41" s="7">
        <v>5221995</v>
      </c>
      <c r="O41" s="8">
        <f t="shared" si="0"/>
        <v>86359980</v>
      </c>
    </row>
    <row r="42" spans="1:15" ht="14.25">
      <c r="A42" s="1">
        <v>38</v>
      </c>
      <c r="B42" s="3" t="s">
        <v>53</v>
      </c>
      <c r="C42" s="7">
        <v>2506875</v>
      </c>
      <c r="D42" s="7">
        <v>3081870</v>
      </c>
      <c r="E42" s="7">
        <v>2722205</v>
      </c>
      <c r="F42" s="7">
        <v>2904750</v>
      </c>
      <c r="G42" s="7">
        <v>2800680</v>
      </c>
      <c r="H42" s="7">
        <v>3137090</v>
      </c>
      <c r="I42" s="7">
        <v>3212095</v>
      </c>
      <c r="J42" s="7">
        <v>2627995</v>
      </c>
      <c r="K42" s="7">
        <v>2441505</v>
      </c>
      <c r="L42" s="7">
        <v>1375675</v>
      </c>
      <c r="M42" s="7">
        <v>1768920</v>
      </c>
      <c r="N42" s="7">
        <v>1534330</v>
      </c>
      <c r="O42" s="8">
        <f t="shared" si="0"/>
        <v>30113990</v>
      </c>
    </row>
    <row r="43" spans="1:15" ht="14.25">
      <c r="A43" s="1">
        <v>39</v>
      </c>
      <c r="B43" s="3" t="s">
        <v>54</v>
      </c>
      <c r="C43" s="7">
        <v>12312890</v>
      </c>
      <c r="D43" s="7">
        <v>12550455</v>
      </c>
      <c r="E43" s="7">
        <v>13459895</v>
      </c>
      <c r="F43" s="7">
        <v>11688400</v>
      </c>
      <c r="G43" s="7">
        <v>11724190</v>
      </c>
      <c r="H43" s="7">
        <v>14021135</v>
      </c>
      <c r="I43" s="7">
        <v>13335610</v>
      </c>
      <c r="J43" s="7">
        <v>10214625</v>
      </c>
      <c r="K43" s="7">
        <v>7208305</v>
      </c>
      <c r="L43" s="7">
        <v>4186730</v>
      </c>
      <c r="M43" s="7">
        <v>10268900</v>
      </c>
      <c r="N43" s="7">
        <v>7971080</v>
      </c>
      <c r="O43" s="8">
        <f t="shared" si="0"/>
        <v>128942215</v>
      </c>
    </row>
    <row r="44" spans="1:15" ht="14.25">
      <c r="A44" s="1">
        <v>40</v>
      </c>
      <c r="B44" s="3" t="s">
        <v>55</v>
      </c>
      <c r="C44" s="7">
        <v>695170</v>
      </c>
      <c r="D44" s="7">
        <v>850395</v>
      </c>
      <c r="E44" s="7">
        <v>830580</v>
      </c>
      <c r="F44" s="7">
        <v>700310</v>
      </c>
      <c r="G44" s="7">
        <v>607990</v>
      </c>
      <c r="H44" s="7">
        <v>661500</v>
      </c>
      <c r="I44" s="7">
        <v>739240</v>
      </c>
      <c r="J44" s="7">
        <v>536495</v>
      </c>
      <c r="K44" s="7">
        <v>617925</v>
      </c>
      <c r="L44" s="7">
        <v>616720</v>
      </c>
      <c r="M44" s="7">
        <v>816105</v>
      </c>
      <c r="N44" s="7">
        <v>640245</v>
      </c>
      <c r="O44" s="8">
        <f t="shared" si="0"/>
        <v>8312675</v>
      </c>
    </row>
    <row r="45" spans="1:15" ht="14.25">
      <c r="A45" s="1">
        <v>41</v>
      </c>
      <c r="B45" s="3" t="s">
        <v>56</v>
      </c>
      <c r="C45" s="7">
        <v>9872515</v>
      </c>
      <c r="D45" s="7">
        <v>10451795</v>
      </c>
      <c r="E45" s="7">
        <v>9142785</v>
      </c>
      <c r="F45" s="7">
        <v>10126540</v>
      </c>
      <c r="G45" s="7">
        <v>9571395</v>
      </c>
      <c r="H45" s="7">
        <v>11127205</v>
      </c>
      <c r="I45" s="7">
        <v>11836220</v>
      </c>
      <c r="J45" s="7">
        <v>10070635</v>
      </c>
      <c r="K45" s="7">
        <v>8990585</v>
      </c>
      <c r="L45" s="7">
        <v>4516165</v>
      </c>
      <c r="M45" s="7">
        <v>9032865</v>
      </c>
      <c r="N45" s="7">
        <v>8891745</v>
      </c>
      <c r="O45" s="8">
        <f t="shared" si="0"/>
        <v>113630450</v>
      </c>
    </row>
    <row r="46" spans="1:15" ht="14.25">
      <c r="A46" s="1">
        <v>42</v>
      </c>
      <c r="B46" s="3" t="s">
        <v>57</v>
      </c>
      <c r="C46" s="7">
        <v>3675735</v>
      </c>
      <c r="D46" s="7">
        <v>3529620</v>
      </c>
      <c r="E46" s="7">
        <v>2713125</v>
      </c>
      <c r="F46" s="7">
        <v>3078905</v>
      </c>
      <c r="G46" s="7">
        <v>3472250</v>
      </c>
      <c r="H46" s="7">
        <v>4588595</v>
      </c>
      <c r="I46" s="7">
        <v>4683180</v>
      </c>
      <c r="J46" s="7">
        <v>3718740</v>
      </c>
      <c r="K46" s="7">
        <v>3465045</v>
      </c>
      <c r="L46" s="7">
        <v>2715120</v>
      </c>
      <c r="M46" s="7">
        <v>3090925</v>
      </c>
      <c r="N46" s="7">
        <v>2487295</v>
      </c>
      <c r="O46" s="8">
        <f t="shared" si="0"/>
        <v>41218535</v>
      </c>
    </row>
    <row r="47" spans="1:15" ht="14.25">
      <c r="A47" s="1">
        <v>43</v>
      </c>
      <c r="B47" s="3" t="s">
        <v>58</v>
      </c>
      <c r="C47" s="7">
        <v>1757215</v>
      </c>
      <c r="D47" s="7">
        <v>1695670</v>
      </c>
      <c r="E47" s="7">
        <v>1138795</v>
      </c>
      <c r="F47" s="7">
        <v>1356200</v>
      </c>
      <c r="G47" s="7">
        <v>1310160</v>
      </c>
      <c r="H47" s="7">
        <v>1495610</v>
      </c>
      <c r="I47" s="7">
        <v>1495065</v>
      </c>
      <c r="J47" s="7">
        <v>1359560</v>
      </c>
      <c r="K47" s="7">
        <v>1255915</v>
      </c>
      <c r="L47" s="7">
        <v>1012160</v>
      </c>
      <c r="M47" s="7">
        <v>1268225</v>
      </c>
      <c r="N47" s="7">
        <v>951760</v>
      </c>
      <c r="O47" s="8">
        <f t="shared" si="0"/>
        <v>16096335</v>
      </c>
    </row>
    <row r="48" spans="1:15" ht="14.25">
      <c r="A48" s="1">
        <v>44</v>
      </c>
      <c r="B48" s="3" t="s">
        <v>59</v>
      </c>
      <c r="C48" s="7">
        <v>6898060</v>
      </c>
      <c r="D48" s="7">
        <v>7584525</v>
      </c>
      <c r="E48" s="7">
        <v>7995965</v>
      </c>
      <c r="F48" s="7">
        <v>7666090</v>
      </c>
      <c r="G48" s="7">
        <v>7421220</v>
      </c>
      <c r="H48" s="7">
        <v>8637290</v>
      </c>
      <c r="I48" s="7">
        <v>8621605</v>
      </c>
      <c r="J48" s="7">
        <v>7075390</v>
      </c>
      <c r="K48" s="7">
        <v>5864450</v>
      </c>
      <c r="L48" s="7">
        <v>2848525</v>
      </c>
      <c r="M48" s="7">
        <v>5476840</v>
      </c>
      <c r="N48" s="7">
        <v>5404560</v>
      </c>
      <c r="O48" s="8">
        <f t="shared" si="0"/>
        <v>81494520</v>
      </c>
    </row>
    <row r="49" spans="1:15" ht="14.25">
      <c r="A49" s="1">
        <v>45</v>
      </c>
      <c r="B49" s="3" t="s">
        <v>60</v>
      </c>
      <c r="C49" s="7">
        <v>3090365</v>
      </c>
      <c r="D49" s="7">
        <v>3123750</v>
      </c>
      <c r="E49" s="7">
        <v>2691070</v>
      </c>
      <c r="F49" s="7">
        <v>2923145</v>
      </c>
      <c r="G49" s="7">
        <v>2826175</v>
      </c>
      <c r="H49" s="7">
        <v>3299915</v>
      </c>
      <c r="I49" s="7">
        <v>3754580</v>
      </c>
      <c r="J49" s="7">
        <v>2969080</v>
      </c>
      <c r="K49" s="7">
        <v>2417850</v>
      </c>
      <c r="L49" s="7">
        <v>2021280</v>
      </c>
      <c r="M49" s="7">
        <v>2744130</v>
      </c>
      <c r="N49" s="7">
        <v>2290415</v>
      </c>
      <c r="O49" s="8">
        <f t="shared" si="0"/>
        <v>34151755</v>
      </c>
    </row>
    <row r="50" spans="1:15" ht="14.25">
      <c r="A50" s="1">
        <v>46</v>
      </c>
      <c r="B50" s="3" t="s">
        <v>61</v>
      </c>
      <c r="C50" s="7">
        <v>4983260</v>
      </c>
      <c r="D50" s="7">
        <v>5252085</v>
      </c>
      <c r="E50" s="7">
        <v>4746405</v>
      </c>
      <c r="F50" s="7">
        <v>5408960</v>
      </c>
      <c r="G50" s="7">
        <v>5393895</v>
      </c>
      <c r="H50" s="7">
        <v>5735110</v>
      </c>
      <c r="I50" s="7">
        <v>6000945</v>
      </c>
      <c r="J50" s="7">
        <v>4167765</v>
      </c>
      <c r="K50" s="7">
        <v>3465815</v>
      </c>
      <c r="L50" s="7">
        <v>2421845</v>
      </c>
      <c r="M50" s="7">
        <v>4922865</v>
      </c>
      <c r="N50" s="7">
        <v>3908235</v>
      </c>
      <c r="O50" s="8">
        <f t="shared" si="0"/>
        <v>56407185</v>
      </c>
    </row>
    <row r="51" spans="3:15" ht="14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</row>
    <row r="52" spans="2:15" ht="15">
      <c r="B52" s="4" t="s">
        <v>15</v>
      </c>
      <c r="C52" s="7">
        <v>259826920</v>
      </c>
      <c r="D52" s="7">
        <v>278076170</v>
      </c>
      <c r="E52" s="7">
        <v>282273125</v>
      </c>
      <c r="F52" s="7">
        <v>272991575</v>
      </c>
      <c r="G52" s="7">
        <v>290523245</v>
      </c>
      <c r="H52" s="7">
        <v>338233585</v>
      </c>
      <c r="I52" s="7">
        <v>328386020</v>
      </c>
      <c r="J52" s="7">
        <v>261186270</v>
      </c>
      <c r="K52" s="7">
        <v>226899960</v>
      </c>
      <c r="L52" s="7">
        <v>146350165</v>
      </c>
      <c r="M52" s="7">
        <v>245863245</v>
      </c>
      <c r="N52" s="7">
        <v>213305470</v>
      </c>
      <c r="O52" s="8">
        <f t="shared" si="0"/>
        <v>3143915750</v>
      </c>
    </row>
  </sheetData>
  <sheetProtection/>
  <mergeCells count="2">
    <mergeCell ref="B1:O1"/>
    <mergeCell ref="B2:O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Valdez Casillas, Octavio Fernando</dc:creator>
  <cp:keywords/>
  <dc:description/>
  <cp:lastModifiedBy>Valdez Casillas, Octavio Fernando</cp:lastModifiedBy>
  <dcterms:created xsi:type="dcterms:W3CDTF">2018-07-03T16:41:15Z</dcterms:created>
  <dcterms:modified xsi:type="dcterms:W3CDTF">2018-07-03T16:46:00Z</dcterms:modified>
  <cp:category/>
  <cp:version/>
  <cp:contentType/>
  <cp:contentStatus/>
</cp:coreProperties>
</file>